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介護サービス事業所一覧_フォーマット" sheetId="3" r:id="rId1"/>
    <sheet name="介護サービス事業所一覧_作成例" sheetId="5" r:id="rId2"/>
  </sheets>
  <calcPr calcId="145621"/>
</workbook>
</file>

<file path=xl/sharedStrings.xml><?xml version="1.0" encoding="utf-8"?>
<sst xmlns="http://schemas.openxmlformats.org/spreadsheetml/2006/main" count="609" uniqueCount="383">
  <si>
    <t>0000022201</t>
    <phoneticPr fontId="2"/>
  </si>
  <si>
    <t>都道府県コード又は市区町村コード</t>
    <phoneticPr fontId="2"/>
  </si>
  <si>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</si>
  <si>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</si>
  <si>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</si>
  <si>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</si>
  <si>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</si>
  <si>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</si>
  <si>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</si>
  <si>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</si>
  <si>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</si>
  <si>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</si>
  <si>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</si>
  <si>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</si>
  <si>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</si>
  <si>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</si>
  <si>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</si>
  <si>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○○介護ホーム</t>
    <rPh sb="2" eb="4">
      <t>カイゴ</t>
    </rPh>
    <phoneticPr fontId="1"/>
  </si>
  <si>
    <t>○○カイゴホーム</t>
  </si>
  <si>
    <t>介護老人福祉施設（特別養護老人ホーム）;介護老人保健施設（老健）</t>
    <rPh sb="0" eb="2">
      <t>カイゴ</t>
    </rPh>
    <rPh sb="2" eb="4">
      <t>ロウジン</t>
    </rPh>
    <rPh sb="4" eb="6">
      <t>フクシ</t>
    </rPh>
    <rPh sb="6" eb="8">
      <t>シセツ</t>
    </rPh>
    <rPh sb="9" eb="11">
      <t>トクベツ</t>
    </rPh>
    <rPh sb="11" eb="13">
      <t>ヨウゴ</t>
    </rPh>
    <rPh sb="13" eb="15">
      <t>ロウジン</t>
    </rPh>
    <rPh sb="20" eb="22">
      <t>カイゴ</t>
    </rPh>
    <rPh sb="22" eb="24">
      <t>ロウジン</t>
    </rPh>
    <rPh sb="24" eb="26">
      <t>ホケン</t>
    </rPh>
    <rPh sb="26" eb="28">
      <t>シセツ</t>
    </rPh>
    <rPh sb="29" eb="31">
      <t>ロウケン</t>
    </rPh>
    <phoneticPr fontId="1"/>
  </si>
  <si>
    <t>○○ビル1階</t>
    <rPh sb="5" eb="6">
      <t>カイ</t>
    </rPh>
    <phoneticPr fontId="0"/>
  </si>
  <si>
    <t>○○サービス</t>
  </si>
  <si>
    <t>月曜日について祝日はお休み。また、12/31、1/1は終日お休み。</t>
    <rPh sb="0" eb="2">
      <t>ゲツヨウビ</t>
    </rPh>
    <rPh sb="6" eb="8">
      <t>シュクジツ</t>
    </rPh>
    <rPh sb="10" eb="11">
      <t>ヤス</t>
    </rPh>
    <rPh sb="26" eb="28">
      <t>シュウジツ</t>
    </rPh>
    <rPh sb="29" eb="30">
      <t>ヤス</t>
    </rPh>
    <phoneticPr fontId="0"/>
  </si>
  <si>
    <t>認知症対応型共同生活介護（グループホーム）;福祉用具貸与;特定福祉用具販売</t>
    <rPh sb="0" eb="3">
      <t>ニンチショウ</t>
    </rPh>
    <rPh sb="3" eb="6">
      <t>タイオウガタ</t>
    </rPh>
    <rPh sb="6" eb="8">
      <t>キョウドウ</t>
    </rPh>
    <rPh sb="8" eb="10">
      <t>セイカツ</t>
    </rPh>
    <rPh sb="10" eb="12">
      <t>カイゴ</t>
    </rPh>
    <rPh sb="22" eb="24">
      <t>フクシ</t>
    </rPh>
    <rPh sb="24" eb="26">
      <t>ヨウグ</t>
    </rPh>
    <rPh sb="26" eb="28">
      <t>タイヨ</t>
    </rPh>
    <phoneticPr fontId="1"/>
  </si>
  <si>
    <t>1234567891013</t>
    <phoneticPr fontId="2"/>
  </si>
  <si>
    <t>祝日はお休み。また、12/31、1/1は終日お休み。</t>
    <rPh sb="0" eb="2">
      <t>シュクジツ</t>
    </rPh>
    <rPh sb="3" eb="4">
      <t>ヤス</t>
    </rPh>
    <rPh sb="19" eb="21">
      <t>シュウジツ</t>
    </rPh>
    <rPh sb="22" eb="23">
      <t>ヤス</t>
    </rPh>
    <phoneticPr fontId="0"/>
  </si>
  <si>
    <t>都道府県名</t>
    <rPh sb="0" eb="4">
      <t>トドウフケン</t>
    </rPh>
    <rPh sb="4" eb="5">
      <t>メイ</t>
    </rPh>
    <phoneticPr fontId="2"/>
  </si>
  <si>
    <t>市区町村名</t>
    <phoneticPr fontId="2"/>
  </si>
  <si>
    <t>北海道</t>
    <rPh sb="0" eb="3">
      <t>ホッカイドウ</t>
    </rPh>
    <phoneticPr fontId="0"/>
  </si>
  <si>
    <t>札幌市</t>
    <rPh sb="0" eb="3">
      <t>サッポロシ</t>
    </rPh>
    <phoneticPr fontId="0"/>
  </si>
  <si>
    <t>43.064310</t>
  </si>
  <si>
    <t>http://www.ooo.lg.jp/abc1.html</t>
  </si>
  <si>
    <t>○○グループホーム</t>
  </si>
  <si>
    <t>http://www.ooo.lg.jp/abc2.html</t>
  </si>
  <si>
    <t>011002</t>
    <phoneticPr fontId="2"/>
  </si>
  <si>
    <t>0000022200</t>
    <phoneticPr fontId="2"/>
  </si>
  <si>
    <t>1234567891012</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</si>
  <si>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</si>
  <si>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</si>
  <si>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</si>
  <si>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</si>
  <si>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00000</t>
    <phoneticPr fontId="2"/>
  </si>
  <si>
    <t>0123456789</t>
    <phoneticPr fontId="2"/>
  </si>
  <si>
    <t>0123456788</t>
    <phoneticPr fontId="2"/>
  </si>
  <si>
    <t>北海道札幌市厚別区2-○-○</t>
    <phoneticPr fontId="2"/>
  </si>
  <si>
    <t>月火水木</t>
    <rPh sb="1" eb="2">
      <t>ヒ</t>
    </rPh>
    <rPh sb="2" eb="3">
      <t>スイ</t>
    </rPh>
    <rPh sb="3" eb="4">
      <t>モク</t>
    </rPh>
    <phoneticPr fontId="0"/>
  </si>
  <si>
    <t>月火水木金</t>
    <rPh sb="1" eb="2">
      <t>ヒ</t>
    </rPh>
    <rPh sb="2" eb="3">
      <t>スイ</t>
    </rPh>
    <rPh sb="3" eb="4">
      <t>モク</t>
    </rPh>
    <rPh sb="4" eb="5">
      <t>キン</t>
    </rPh>
    <phoneticPr fontId="0"/>
  </si>
  <si>
    <t>(00)0000-0000</t>
  </si>
  <si>
    <t>宮城県</t>
    <rPh sb="0" eb="3">
      <t>ミヤギケン</t>
    </rPh>
    <phoneticPr fontId="2"/>
  </si>
  <si>
    <t>柴田町</t>
    <rPh sb="0" eb="3">
      <t>シバタマチ</t>
    </rPh>
    <phoneticPr fontId="2"/>
  </si>
  <si>
    <t>SOMPOケア柴田　訪問介護</t>
    <rPh sb="7" eb="9">
      <t>シバタ</t>
    </rPh>
    <rPh sb="10" eb="12">
      <t>ホウモン</t>
    </rPh>
    <rPh sb="12" eb="14">
      <t>カイゴ</t>
    </rPh>
    <phoneticPr fontId="2"/>
  </si>
  <si>
    <t>ソンポケアシバタホウモンカイゴ</t>
  </si>
  <si>
    <t>訪問介護</t>
    <rPh sb="0" eb="2">
      <t>ホウモン</t>
    </rPh>
    <rPh sb="2" eb="4">
      <t>カイゴ</t>
    </rPh>
    <phoneticPr fontId="2"/>
  </si>
  <si>
    <t>宮城県柴田郡柴田町船岡南1丁目1-17</t>
    <rPh sb="0" eb="3">
      <t>ミヤギケン</t>
    </rPh>
    <rPh sb="3" eb="6">
      <t>シバタグン</t>
    </rPh>
    <rPh sb="6" eb="9">
      <t>シバタマチ</t>
    </rPh>
    <rPh sb="9" eb="11">
      <t>フナオカ</t>
    </rPh>
    <rPh sb="11" eb="12">
      <t>ミナミ</t>
    </rPh>
    <rPh sb="13" eb="15">
      <t>チョウメ</t>
    </rPh>
    <phoneticPr fontId="2"/>
  </si>
  <si>
    <t>0224-58-2788</t>
  </si>
  <si>
    <t>0224-58-2799</t>
  </si>
  <si>
    <t>SOMPOケア株式会社</t>
  </si>
  <si>
    <t>https://www.sompocare.com/service/zaitaku/kaigo/Z000530</t>
  </si>
  <si>
    <t>ピース</t>
  </si>
  <si>
    <t>宮城県柴田郡柴田町船岡東2丁目11-23</t>
    <rPh sb="0" eb="11">
      <t>ミヤギケンシバタグンシバタマチフナオカ</t>
    </rPh>
    <rPh sb="11" eb="12">
      <t>ヒガシ</t>
    </rPh>
    <rPh sb="13" eb="15">
      <t>チョウメ</t>
    </rPh>
    <phoneticPr fontId="2"/>
  </si>
  <si>
    <t>0224-57-0788</t>
  </si>
  <si>
    <t>宮城県柴田郡柴田町大字上名生字新大原59-1</t>
    <rPh sb="0" eb="9">
      <t>ミヤギケンシバタグンシバタマチ</t>
    </rPh>
    <rPh sb="9" eb="11">
      <t>オオアザ</t>
    </rPh>
    <rPh sb="11" eb="14">
      <t>カミノミョウ</t>
    </rPh>
    <rPh sb="14" eb="15">
      <t>アザ</t>
    </rPh>
    <rPh sb="15" eb="16">
      <t>シン</t>
    </rPh>
    <rPh sb="16" eb="18">
      <t>オオハラ</t>
    </rPh>
    <phoneticPr fontId="2"/>
  </si>
  <si>
    <t>0224-87-9177</t>
  </si>
  <si>
    <t>訪問入浴介護</t>
    <rPh sb="0" eb="2">
      <t>ホウモン</t>
    </rPh>
    <rPh sb="2" eb="4">
      <t>ニュウヨク</t>
    </rPh>
    <rPh sb="4" eb="6">
      <t>カイゴ</t>
    </rPh>
    <phoneticPr fontId="2"/>
  </si>
  <si>
    <t>宮城県柴田郡柴田町北船岡2丁目16-6</t>
    <rPh sb="0" eb="9">
      <t>ミヤギケンシバタグンシバタマチ</t>
    </rPh>
    <rPh sb="9" eb="10">
      <t>キタ</t>
    </rPh>
    <rPh sb="10" eb="12">
      <t>フナオカ</t>
    </rPh>
    <rPh sb="13" eb="15">
      <t>チョウメ</t>
    </rPh>
    <phoneticPr fontId="2"/>
  </si>
  <si>
    <t>0224-54-5181</t>
  </si>
  <si>
    <t>訪問看護</t>
    <rPh sb="0" eb="2">
      <t>ホウモン</t>
    </rPh>
    <rPh sb="2" eb="4">
      <t>カンゴ</t>
    </rPh>
    <phoneticPr fontId="2"/>
  </si>
  <si>
    <t>宮城県柴田郡柴田町船岡中央2丁目7-19</t>
    <rPh sb="0" eb="3">
      <t>ミヤギケン</t>
    </rPh>
    <rPh sb="3" eb="9">
      <t>シバタグンシバタマチ</t>
    </rPh>
    <rPh sb="9" eb="11">
      <t>フナオカ</t>
    </rPh>
    <rPh sb="11" eb="13">
      <t>チュウオウ</t>
    </rPh>
    <rPh sb="14" eb="16">
      <t>チョウメ</t>
    </rPh>
    <phoneticPr fontId="2"/>
  </si>
  <si>
    <t>0224-87-8788</t>
  </si>
  <si>
    <t>柴田町デイサービスセンターさくら苑</t>
    <rPh sb="0" eb="3">
      <t>シバタマチ</t>
    </rPh>
    <rPh sb="16" eb="17">
      <t>ソノ</t>
    </rPh>
    <phoneticPr fontId="2"/>
  </si>
  <si>
    <t>シバタマチデイサービスセンターサクラエン</t>
  </si>
  <si>
    <t>通所介護</t>
    <rPh sb="0" eb="2">
      <t>ツウショ</t>
    </rPh>
    <rPh sb="2" eb="4">
      <t>カイゴ</t>
    </rPh>
    <phoneticPr fontId="2"/>
  </si>
  <si>
    <t>宮城県柴田郡柴田町大字船岡字迫28-3</t>
    <rPh sb="0" eb="9">
      <t>ミヤギケンシバタグンシバタマチ</t>
    </rPh>
    <rPh sb="9" eb="11">
      <t>オオアザ</t>
    </rPh>
    <rPh sb="11" eb="13">
      <t>フナオカ</t>
    </rPh>
    <rPh sb="13" eb="14">
      <t>アザ</t>
    </rPh>
    <rPh sb="14" eb="15">
      <t>ハザマ</t>
    </rPh>
    <phoneticPr fontId="2"/>
  </si>
  <si>
    <t>0224-55-0922</t>
  </si>
  <si>
    <t>しばた協同デイサービスセンターあおぞら</t>
    <rPh sb="3" eb="5">
      <t>キョウドウ</t>
    </rPh>
    <phoneticPr fontId="2"/>
  </si>
  <si>
    <t>シバタキョウドウデイサービスセンターアオゾラ</t>
  </si>
  <si>
    <t>宮城県柴田郡柴田町船岡新栄4丁目4-3</t>
    <rPh sb="0" eb="9">
      <t>ミヤギケンシバタグンシバタマチ</t>
    </rPh>
    <rPh sb="9" eb="11">
      <t>フナオカ</t>
    </rPh>
    <rPh sb="11" eb="13">
      <t>シンエイ</t>
    </rPh>
    <rPh sb="14" eb="16">
      <t>チョウメ</t>
    </rPh>
    <phoneticPr fontId="2"/>
  </si>
  <si>
    <t>多機能型地域ケアホームふなおか</t>
    <rPh sb="0" eb="4">
      <t>タキノウガタ</t>
    </rPh>
    <rPh sb="4" eb="6">
      <t>チイキ</t>
    </rPh>
    <phoneticPr fontId="2"/>
  </si>
  <si>
    <t>タキノウガタチイキケアホームフナオカ</t>
  </si>
  <si>
    <t>ソンポケアシバタデイサービス</t>
  </si>
  <si>
    <t>宮城県柴田郡柴田町船岡南1丁目1-17</t>
    <rPh sb="0" eb="9">
      <t>ミヤギケンシバタグンシバタマチ</t>
    </rPh>
    <rPh sb="9" eb="11">
      <t>フナオカ</t>
    </rPh>
    <rPh sb="11" eb="12">
      <t>ミナミ</t>
    </rPh>
    <rPh sb="13" eb="15">
      <t>チョウメ</t>
    </rPh>
    <phoneticPr fontId="2"/>
  </si>
  <si>
    <t>0224-55-3523</t>
  </si>
  <si>
    <t>健康増進&amp;入浴りはすぱ</t>
    <rPh sb="0" eb="2">
      <t>ケンコウ</t>
    </rPh>
    <rPh sb="2" eb="4">
      <t>ゾウシン</t>
    </rPh>
    <rPh sb="5" eb="7">
      <t>ニュウヨク</t>
    </rPh>
    <phoneticPr fontId="2"/>
  </si>
  <si>
    <t>ケンコウゾウシンアンドニュウヨクリハスパ</t>
  </si>
  <si>
    <t>宮城県柴田郡柴田町北船岡3丁目5-14</t>
    <rPh sb="0" eb="9">
      <t>９８９－１６００</t>
    </rPh>
    <rPh sb="9" eb="10">
      <t>キタ</t>
    </rPh>
    <rPh sb="10" eb="12">
      <t>フナオカ</t>
    </rPh>
    <rPh sb="13" eb="15">
      <t>チョウメ</t>
    </rPh>
    <phoneticPr fontId="2"/>
  </si>
  <si>
    <t>0224-55-2770</t>
  </si>
  <si>
    <t>宮城県柴田郡柴田町大字下名生字剣塚42-3</t>
    <rPh sb="0" eb="9">
      <t>９８９－１６００</t>
    </rPh>
    <rPh sb="9" eb="11">
      <t>オオアザ</t>
    </rPh>
    <rPh sb="11" eb="14">
      <t>シモノミョウ</t>
    </rPh>
    <rPh sb="14" eb="15">
      <t>アザ</t>
    </rPh>
    <rPh sb="15" eb="16">
      <t>ケン</t>
    </rPh>
    <rPh sb="16" eb="17">
      <t>ヅカ</t>
    </rPh>
    <phoneticPr fontId="2"/>
  </si>
  <si>
    <t>0224-86-5471</t>
  </si>
  <si>
    <t>通所リハビリテーション</t>
    <rPh sb="0" eb="2">
      <t>ツウショ</t>
    </rPh>
    <phoneticPr fontId="2"/>
  </si>
  <si>
    <t>宮城県柴田郡柴田町船岡新栄6丁目6-5</t>
    <rPh sb="0" eb="9">
      <t>９８９－１６００</t>
    </rPh>
    <rPh sb="9" eb="11">
      <t>フナオカ</t>
    </rPh>
    <rPh sb="11" eb="13">
      <t>シンエイ</t>
    </rPh>
    <rPh sb="14" eb="16">
      <t>チョウメ</t>
    </rPh>
    <phoneticPr fontId="2"/>
  </si>
  <si>
    <t>0224-58-3300</t>
  </si>
  <si>
    <t>特別養護老人ホーム常盤園</t>
    <rPh sb="0" eb="2">
      <t>トクベツ</t>
    </rPh>
    <rPh sb="2" eb="4">
      <t>ヨウゴ</t>
    </rPh>
    <rPh sb="4" eb="6">
      <t>ロウジン</t>
    </rPh>
    <rPh sb="9" eb="11">
      <t>トキワ</t>
    </rPh>
    <rPh sb="11" eb="12">
      <t>エン</t>
    </rPh>
    <phoneticPr fontId="2"/>
  </si>
  <si>
    <t>トクベツヨウゴロウジンホームトキワエン</t>
  </si>
  <si>
    <t>短期入所生活介護</t>
    <rPh sb="0" eb="2">
      <t>タンキ</t>
    </rPh>
    <rPh sb="2" eb="4">
      <t>ニュウショ</t>
    </rPh>
    <rPh sb="4" eb="6">
      <t>セイカツ</t>
    </rPh>
    <rPh sb="6" eb="8">
      <t>カイゴ</t>
    </rPh>
    <phoneticPr fontId="2"/>
  </si>
  <si>
    <t>0224-55-1411</t>
  </si>
  <si>
    <t>短期入所療養介護</t>
    <rPh sb="0" eb="2">
      <t>タンキ</t>
    </rPh>
    <rPh sb="2" eb="4">
      <t>ニュウショ</t>
    </rPh>
    <rPh sb="4" eb="6">
      <t>リョウヨウ</t>
    </rPh>
    <rPh sb="6" eb="8">
      <t>カイゴ</t>
    </rPh>
    <phoneticPr fontId="2"/>
  </si>
  <si>
    <t>宮城県柴田郡柴田町槻木上町1丁目1-32</t>
    <rPh sb="0" eb="9">
      <t>９８９－１６００</t>
    </rPh>
    <rPh sb="9" eb="13">
      <t>ツキノキカミマチ</t>
    </rPh>
    <rPh sb="14" eb="16">
      <t>チョウメ</t>
    </rPh>
    <phoneticPr fontId="2"/>
  </si>
  <si>
    <t>0224-56-6661</t>
  </si>
  <si>
    <t>グループホームゆう柴田</t>
    <rPh sb="9" eb="11">
      <t>シバタ</t>
    </rPh>
    <phoneticPr fontId="2"/>
  </si>
  <si>
    <t>グループホームユウシバタ</t>
  </si>
  <si>
    <t>宮城県柴田郡柴田町剣崎2丁目4-3</t>
    <rPh sb="0" eb="9">
      <t>９８９－１６００</t>
    </rPh>
    <rPh sb="9" eb="11">
      <t>ケンザキ</t>
    </rPh>
    <rPh sb="12" eb="14">
      <t>チョウメ</t>
    </rPh>
    <phoneticPr fontId="2"/>
  </si>
  <si>
    <t>0224-58-2812</t>
  </si>
  <si>
    <t>グループホームもみの木</t>
    <rPh sb="10" eb="11">
      <t>キ</t>
    </rPh>
    <phoneticPr fontId="2"/>
  </si>
  <si>
    <t>グループホームモミノキ</t>
  </si>
  <si>
    <t>宮城県柴田郡柴田町船岡東2丁目8-5</t>
    <rPh sb="0" eb="11">
      <t>９８９－１６０６</t>
    </rPh>
    <rPh sb="11" eb="12">
      <t>ヒガシ</t>
    </rPh>
    <rPh sb="13" eb="15">
      <t>チョウメ</t>
    </rPh>
    <phoneticPr fontId="2"/>
  </si>
  <si>
    <t>0224-58-3240</t>
  </si>
  <si>
    <t>グループホームフナオカ</t>
  </si>
  <si>
    <t>宮城県柴田郡柴田町北船岡2丁目17-22</t>
    <rPh sb="0" eb="9">
      <t>ミヤギケンシバタグンシバタマチ</t>
    </rPh>
    <rPh sb="9" eb="10">
      <t>キタ</t>
    </rPh>
    <rPh sb="10" eb="12">
      <t>フナオカ</t>
    </rPh>
    <rPh sb="13" eb="15">
      <t>チョウメ</t>
    </rPh>
    <phoneticPr fontId="2"/>
  </si>
  <si>
    <t>0224-57-2801</t>
  </si>
  <si>
    <t>グループホームツクシ</t>
  </si>
  <si>
    <t>宮城県柴田郡柴田町船岡東2丁目2-23</t>
    <rPh sb="0" eb="11">
      <t>９８９－１６０６</t>
    </rPh>
    <rPh sb="11" eb="12">
      <t>ヒガシ</t>
    </rPh>
    <rPh sb="13" eb="15">
      <t>チョウメ</t>
    </rPh>
    <phoneticPr fontId="2"/>
  </si>
  <si>
    <t>0224-55-3940</t>
  </si>
  <si>
    <t>グループホームゆめみの杜</t>
    <rPh sb="11" eb="12">
      <t>モリ</t>
    </rPh>
    <phoneticPr fontId="2"/>
  </si>
  <si>
    <t>グループホームユメミノモリ</t>
  </si>
  <si>
    <t>宮城県柴田郡柴田町船岡新栄4丁目8-3</t>
    <rPh sb="0" eb="9">
      <t>９８９－１６００</t>
    </rPh>
    <rPh sb="9" eb="11">
      <t>フナオカ</t>
    </rPh>
    <rPh sb="11" eb="13">
      <t>シンエイ</t>
    </rPh>
    <rPh sb="14" eb="16">
      <t>チョウメ</t>
    </rPh>
    <phoneticPr fontId="2"/>
  </si>
  <si>
    <t>0224-55-5662</t>
  </si>
  <si>
    <t>小規模多機能型居宅介護しばた</t>
    <rPh sb="0" eb="3">
      <t>ショウキボ</t>
    </rPh>
    <rPh sb="3" eb="7">
      <t>タキノウガタ</t>
    </rPh>
    <rPh sb="7" eb="9">
      <t>キョタク</t>
    </rPh>
    <rPh sb="9" eb="11">
      <t>カイゴ</t>
    </rPh>
    <phoneticPr fontId="2"/>
  </si>
  <si>
    <t>ショウキボタキノウガタキョタクカイゴシバタ</t>
  </si>
  <si>
    <t>宮城県柴田郡柴田町船岡中央1丁目4-38</t>
    <rPh sb="0" eb="3">
      <t>ミヤギケン</t>
    </rPh>
    <rPh sb="3" eb="9">
      <t>シバタグンシバタマチ</t>
    </rPh>
    <rPh sb="9" eb="11">
      <t>フナオカ</t>
    </rPh>
    <rPh sb="11" eb="13">
      <t>チュウオウ</t>
    </rPh>
    <rPh sb="14" eb="16">
      <t>チョウメ</t>
    </rPh>
    <phoneticPr fontId="2"/>
  </si>
  <si>
    <t>0224-51-9561</t>
  </si>
  <si>
    <t>小規模多機能型居宅介護杜の家ゆめみ</t>
    <rPh sb="0" eb="11">
      <t>ショウキボタキノウガタキョタクカイゴ</t>
    </rPh>
    <rPh sb="11" eb="12">
      <t>モリ</t>
    </rPh>
    <rPh sb="13" eb="14">
      <t>イエ</t>
    </rPh>
    <phoneticPr fontId="2"/>
  </si>
  <si>
    <t>ショウキボタキノウガタキョタクカイゴモリノイエユメミ</t>
  </si>
  <si>
    <t>宮城県柴田郡柴田町船岡新栄4丁目8-1</t>
    <rPh sb="0" eb="3">
      <t>ミヤギケン</t>
    </rPh>
    <rPh sb="3" eb="6">
      <t>シバタグン</t>
    </rPh>
    <rPh sb="6" eb="9">
      <t>シバタマチ</t>
    </rPh>
    <rPh sb="9" eb="11">
      <t>フナオカ</t>
    </rPh>
    <rPh sb="11" eb="13">
      <t>シンエイ</t>
    </rPh>
    <rPh sb="14" eb="16">
      <t>チョウメ</t>
    </rPh>
    <phoneticPr fontId="2"/>
  </si>
  <si>
    <t>0224-54-3312</t>
  </si>
  <si>
    <t>柴田介護支援センター</t>
    <rPh sb="0" eb="2">
      <t>シバタ</t>
    </rPh>
    <rPh sb="2" eb="4">
      <t>カイゴ</t>
    </rPh>
    <rPh sb="4" eb="6">
      <t>シエン</t>
    </rPh>
    <phoneticPr fontId="2"/>
  </si>
  <si>
    <t>シバタカイゴシエンセンター</t>
  </si>
  <si>
    <t>居宅介護支援</t>
    <rPh sb="0" eb="2">
      <t>キョタク</t>
    </rPh>
    <rPh sb="2" eb="4">
      <t>カイゴ</t>
    </rPh>
    <rPh sb="4" eb="6">
      <t>シエン</t>
    </rPh>
    <phoneticPr fontId="2"/>
  </si>
  <si>
    <t>宮城県柴田郡柴田町大字船岡字迫28-4</t>
    <rPh sb="0" eb="3">
      <t>ミヤギケン</t>
    </rPh>
    <rPh sb="3" eb="6">
      <t>シバタグン</t>
    </rPh>
    <rPh sb="6" eb="9">
      <t>シバタマチ</t>
    </rPh>
    <rPh sb="9" eb="11">
      <t>オオアザ</t>
    </rPh>
    <rPh sb="11" eb="13">
      <t>フナオカ</t>
    </rPh>
    <rPh sb="13" eb="14">
      <t>アザ</t>
    </rPh>
    <rPh sb="14" eb="15">
      <t>サコ</t>
    </rPh>
    <phoneticPr fontId="2"/>
  </si>
  <si>
    <t>0224-58-2668</t>
  </si>
  <si>
    <t>宮城県柴田郡柴田町船岡新栄4丁目4-1</t>
    <rPh sb="0" eb="3">
      <t>ミヤギケン</t>
    </rPh>
    <rPh sb="3" eb="6">
      <t>シバタグン</t>
    </rPh>
    <rPh sb="6" eb="9">
      <t>シバタマチ</t>
    </rPh>
    <rPh sb="9" eb="11">
      <t>フナオカ</t>
    </rPh>
    <rPh sb="11" eb="13">
      <t>シンエイ</t>
    </rPh>
    <rPh sb="14" eb="16">
      <t>チョウメ</t>
    </rPh>
    <phoneticPr fontId="2"/>
  </si>
  <si>
    <t>SOMPOケア柴田 居宅介護支援</t>
    <rPh sb="7" eb="9">
      <t>シバタ</t>
    </rPh>
    <rPh sb="10" eb="12">
      <t>キョタク</t>
    </rPh>
    <rPh sb="12" eb="14">
      <t>カイゴ</t>
    </rPh>
    <rPh sb="14" eb="16">
      <t>シエン</t>
    </rPh>
    <phoneticPr fontId="2"/>
  </si>
  <si>
    <t>ソンポケアシバタキョタクカイゴシエン</t>
  </si>
  <si>
    <t>宮城県柴田郡柴田町船岡南1丁目1-17</t>
    <rPh sb="0" eb="11">
      <t>ミヤギケンシバタグンシバタマチフナオカ</t>
    </rPh>
    <rPh sb="11" eb="12">
      <t>ミナミ</t>
    </rPh>
    <rPh sb="13" eb="15">
      <t>チョウメ</t>
    </rPh>
    <phoneticPr fontId="2"/>
  </si>
  <si>
    <t>カケハシ</t>
  </si>
  <si>
    <t>宮城県柴田郡柴田町槻木白幡2丁目10-35</t>
    <rPh sb="0" eb="9">
      <t>９８９－１６００</t>
    </rPh>
    <rPh sb="9" eb="11">
      <t>ツキノキ</t>
    </rPh>
    <rPh sb="11" eb="13">
      <t>シラハタ</t>
    </rPh>
    <rPh sb="14" eb="16">
      <t>チョウメ</t>
    </rPh>
    <phoneticPr fontId="2"/>
  </si>
  <si>
    <t>0224-86-5531</t>
  </si>
  <si>
    <t>指定介護老人福祉施設</t>
    <rPh sb="0" eb="2">
      <t>シテイ</t>
    </rPh>
    <rPh sb="2" eb="4">
      <t>カイゴ</t>
    </rPh>
    <rPh sb="4" eb="6">
      <t>ロウジン</t>
    </rPh>
    <rPh sb="6" eb="8">
      <t>フクシ</t>
    </rPh>
    <rPh sb="8" eb="10">
      <t>シセツ</t>
    </rPh>
    <phoneticPr fontId="2"/>
  </si>
  <si>
    <t>特別養護老人ホーム第二常盤園</t>
    <rPh sb="0" eb="2">
      <t>トクベツ</t>
    </rPh>
    <rPh sb="2" eb="4">
      <t>ヨウゴ</t>
    </rPh>
    <rPh sb="4" eb="6">
      <t>ロウジン</t>
    </rPh>
    <rPh sb="9" eb="11">
      <t>ダイニ</t>
    </rPh>
    <rPh sb="11" eb="13">
      <t>トキワ</t>
    </rPh>
    <rPh sb="13" eb="14">
      <t>エン</t>
    </rPh>
    <phoneticPr fontId="2"/>
  </si>
  <si>
    <t>トクベツヨウゴロウジンホームダイニトキワエン</t>
  </si>
  <si>
    <t>宮城県柴田郡柴田町大字海老穴字丸山40-2</t>
    <rPh sb="0" eb="3">
      <t>ミヤギケン</t>
    </rPh>
    <rPh sb="3" eb="9">
      <t>シバタグンシバタマチ</t>
    </rPh>
    <rPh sb="9" eb="11">
      <t>オオアザ</t>
    </rPh>
    <rPh sb="11" eb="14">
      <t>エビアナ</t>
    </rPh>
    <rPh sb="14" eb="15">
      <t>アザ</t>
    </rPh>
    <rPh sb="15" eb="17">
      <t>マルヤマ</t>
    </rPh>
    <phoneticPr fontId="2"/>
  </si>
  <si>
    <t>0224-56-5761</t>
  </si>
  <si>
    <t>0224-87-9178</t>
  </si>
  <si>
    <t>0224-54-5182</t>
  </si>
  <si>
    <t>社会福祉法人常盤福祉会</t>
    <rPh sb="0" eb="6">
      <t>シャカイフクシホウジン</t>
    </rPh>
    <rPh sb="6" eb="8">
      <t>トキワ</t>
    </rPh>
    <rPh sb="8" eb="10">
      <t>フクシ</t>
    </rPh>
    <rPh sb="10" eb="11">
      <t>カイ</t>
    </rPh>
    <phoneticPr fontId="2"/>
  </si>
  <si>
    <t>0224-87-8766</t>
  </si>
  <si>
    <t>公益社団法人宮城看護協会</t>
    <rPh sb="0" eb="2">
      <t>コウエキ</t>
    </rPh>
    <rPh sb="2" eb="4">
      <t>シャダン</t>
    </rPh>
    <rPh sb="4" eb="6">
      <t>ホウジン</t>
    </rPh>
    <rPh sb="6" eb="8">
      <t>ミヤギ</t>
    </rPh>
    <rPh sb="8" eb="10">
      <t>カンゴ</t>
    </rPh>
    <rPh sb="10" eb="12">
      <t>キョウカイ</t>
    </rPh>
    <phoneticPr fontId="2"/>
  </si>
  <si>
    <t>0224-55-3524</t>
  </si>
  <si>
    <t>0224-55-2772</t>
  </si>
  <si>
    <t>有限会社代替医療総合研究所</t>
    <rPh sb="0" eb="4">
      <t>ユウゲンガイシャ</t>
    </rPh>
    <rPh sb="4" eb="6">
      <t>ダイタイ</t>
    </rPh>
    <rPh sb="6" eb="8">
      <t>イリョウ</t>
    </rPh>
    <rPh sb="8" eb="10">
      <t>ソウゴウ</t>
    </rPh>
    <rPh sb="10" eb="13">
      <t>ケンキュウジョ</t>
    </rPh>
    <phoneticPr fontId="2"/>
  </si>
  <si>
    <t>0224-86-5472</t>
  </si>
  <si>
    <t>0224-58-1700</t>
  </si>
  <si>
    <t>0224-55-1471</t>
  </si>
  <si>
    <t>0224-56-6662</t>
  </si>
  <si>
    <t>株式会社フロンティア</t>
    <rPh sb="0" eb="4">
      <t>カブシキガイシャ</t>
    </rPh>
    <phoneticPr fontId="2"/>
  </si>
  <si>
    <t>0224-58-2813</t>
  </si>
  <si>
    <t>有限会社朋悠生活研究舎</t>
  </si>
  <si>
    <t>0224-58-3241</t>
  </si>
  <si>
    <t>特定非営利活動法人もみの木会</t>
    <rPh sb="0" eb="2">
      <t>トクテイ</t>
    </rPh>
    <rPh sb="2" eb="5">
      <t>ヒエイリ</t>
    </rPh>
    <rPh sb="5" eb="7">
      <t>カツドウ</t>
    </rPh>
    <rPh sb="7" eb="9">
      <t>ホウジン</t>
    </rPh>
    <rPh sb="12" eb="13">
      <t>キ</t>
    </rPh>
    <rPh sb="13" eb="14">
      <t>カイ</t>
    </rPh>
    <phoneticPr fontId="2"/>
  </si>
  <si>
    <t>0224-55-5663</t>
  </si>
  <si>
    <t>医療法人清山会</t>
    <rPh sb="0" eb="2">
      <t>イリョウ</t>
    </rPh>
    <rPh sb="2" eb="4">
      <t>ホウジン</t>
    </rPh>
    <rPh sb="4" eb="6">
      <t>セイザン</t>
    </rPh>
    <rPh sb="6" eb="7">
      <t>カイ</t>
    </rPh>
    <phoneticPr fontId="2"/>
  </si>
  <si>
    <t>0224-51-9563</t>
  </si>
  <si>
    <t>0224-54-3313</t>
  </si>
  <si>
    <t>0224-86-5532</t>
  </si>
  <si>
    <t>株式会社かけはし</t>
    <rPh sb="0" eb="4">
      <t>カブシキガイシャ</t>
    </rPh>
    <phoneticPr fontId="2"/>
  </si>
  <si>
    <t>0224-56-5767</t>
  </si>
  <si>
    <t>お盆（8/13~15）、年末年始（12/29~1/3）を除く</t>
    <rPh sb="1" eb="2">
      <t>ボン</t>
    </rPh>
    <rPh sb="12" eb="14">
      <t>ネンマツ</t>
    </rPh>
    <rPh sb="14" eb="16">
      <t>ネンシ</t>
    </rPh>
    <rPh sb="28" eb="29">
      <t>ノゾ</t>
    </rPh>
    <phoneticPr fontId="2"/>
  </si>
  <si>
    <t>http://www.tokiwa-fukushikai.or.jp/publics/index/54/</t>
  </si>
  <si>
    <t>http://www.miyagi-kango.or.jp/station/stationmap/shibata.html</t>
  </si>
  <si>
    <t>http://www.tokiwa-fukushikai.or.jp/publics/index/20/</t>
  </si>
  <si>
    <t>年末年始（12/31~1/3）を除く</t>
  </si>
  <si>
    <t>http://business4.plala.or.jp/sibatacp/aozora.html</t>
  </si>
  <si>
    <t>http://www.tokiwa-fukushikai.or.jp/publics/index/37/</t>
  </si>
  <si>
    <t>年始（1/1~1/3）を除く</t>
  </si>
  <si>
    <t>https://www.sompocare.com/service/zaitaku/dayservice/Z000532</t>
  </si>
  <si>
    <t>年末年始（12/30~1/3）を除く</t>
  </si>
  <si>
    <t>http://rihaspa.com/</t>
  </si>
  <si>
    <t>年末年始（12/29~1/3）を除く</t>
    <rPh sb="0" eb="2">
      <t>ネンマツ</t>
    </rPh>
    <rPh sb="2" eb="4">
      <t>ネンシ</t>
    </rPh>
    <rPh sb="16" eb="17">
      <t>ノゾ</t>
    </rPh>
    <phoneticPr fontId="2"/>
  </si>
  <si>
    <t>http://www.rehabili-park.com/sisetu/sakura/index.html</t>
  </si>
  <si>
    <t>http://www.tokiwa-fukushikai.or.jp/publics/index/10/</t>
  </si>
  <si>
    <t>http://www.ho-u-life.com/yuuShibata.html</t>
  </si>
  <si>
    <t>http://www.mominokikai.jp/access.html</t>
  </si>
  <si>
    <t>http://www.tokiwa-fukushikai.or.jp/publics/index/47/</t>
  </si>
  <si>
    <t>http://www.tokiwa-fukushikai.or.jp/publics/index/46/</t>
  </si>
  <si>
    <t>http://www.mominokikai.jp/group_h_tsukushi.html</t>
  </si>
  <si>
    <t>http://www.izuminomori.jp/area/sennan/gh_yumemi.html</t>
  </si>
  <si>
    <t>http://www.izuminomori.jp/area/sennan/ie_yumemi.html</t>
  </si>
  <si>
    <t>土日祝日の入退所対応は不可</t>
    <rPh sb="0" eb="2">
      <t>ドニチ</t>
    </rPh>
    <rPh sb="2" eb="4">
      <t>シュクジツ</t>
    </rPh>
    <rPh sb="5" eb="6">
      <t>ニュウ</t>
    </rPh>
    <rPh sb="6" eb="8">
      <t>タイショ</t>
    </rPh>
    <rPh sb="8" eb="10">
      <t>タイオウ</t>
    </rPh>
    <rPh sb="11" eb="13">
      <t>フカ</t>
    </rPh>
    <phoneticPr fontId="2"/>
  </si>
  <si>
    <t>http://www.tokiwa-fukushikai.or.jp/publics/index/43/</t>
  </si>
  <si>
    <t>グループホームふなおか</t>
    <phoneticPr fontId="2"/>
  </si>
  <si>
    <t>グループホームつくし</t>
    <phoneticPr fontId="2"/>
  </si>
  <si>
    <t>ピース</t>
    <phoneticPr fontId="2"/>
  </si>
  <si>
    <t>かけはし</t>
    <phoneticPr fontId="2"/>
  </si>
  <si>
    <t>月火水木金土</t>
    <rPh sb="0" eb="1">
      <t>ゲツ</t>
    </rPh>
    <rPh sb="1" eb="2">
      <t>カ</t>
    </rPh>
    <rPh sb="2" eb="3">
      <t>スイ</t>
    </rPh>
    <rPh sb="3" eb="4">
      <t>モク</t>
    </rPh>
    <rPh sb="4" eb="5">
      <t>キン</t>
    </rPh>
    <rPh sb="5" eb="6">
      <t>ド</t>
    </rPh>
    <phoneticPr fontId="2"/>
  </si>
  <si>
    <t>火水金</t>
    <rPh sb="0" eb="1">
      <t>カ</t>
    </rPh>
    <rPh sb="1" eb="2">
      <t>スイ</t>
    </rPh>
    <rPh sb="2" eb="3">
      <t>キン</t>
    </rPh>
    <phoneticPr fontId="2"/>
  </si>
  <si>
    <t>月火水木金</t>
    <rPh sb="0" eb="1">
      <t>ゲツ</t>
    </rPh>
    <rPh sb="1" eb="2">
      <t>カ</t>
    </rPh>
    <rPh sb="2" eb="3">
      <t>スイ</t>
    </rPh>
    <rPh sb="3" eb="4">
      <t>モク</t>
    </rPh>
    <rPh sb="4" eb="5">
      <t>キン</t>
    </rPh>
    <phoneticPr fontId="2"/>
  </si>
  <si>
    <t>火水木金土</t>
    <rPh sb="0" eb="1">
      <t>カ</t>
    </rPh>
    <rPh sb="1" eb="2">
      <t>スイ</t>
    </rPh>
    <rPh sb="2" eb="3">
      <t>モク</t>
    </rPh>
    <rPh sb="3" eb="4">
      <t>キン</t>
    </rPh>
    <rPh sb="4" eb="5">
      <t>ド</t>
    </rPh>
    <phoneticPr fontId="2"/>
  </si>
  <si>
    <t>日月火水木</t>
    <rPh sb="0" eb="1">
      <t>ニチ</t>
    </rPh>
    <rPh sb="1" eb="2">
      <t>ゲツ</t>
    </rPh>
    <rPh sb="2" eb="3">
      <t>カ</t>
    </rPh>
    <rPh sb="3" eb="4">
      <t>スイ</t>
    </rPh>
    <rPh sb="4" eb="5">
      <t>モク</t>
    </rPh>
    <phoneticPr fontId="2"/>
  </si>
  <si>
    <t>0000200001</t>
    <phoneticPr fontId="2"/>
  </si>
  <si>
    <t>0000200002</t>
    <phoneticPr fontId="2"/>
  </si>
  <si>
    <t>0000200003</t>
  </si>
  <si>
    <t>0000200004</t>
  </si>
  <si>
    <t>0000200005</t>
  </si>
  <si>
    <t>0000200006</t>
  </si>
  <si>
    <t>0000200007</t>
  </si>
  <si>
    <t>0000200008</t>
  </si>
  <si>
    <t>0000200009</t>
  </si>
  <si>
    <t>0000200010</t>
  </si>
  <si>
    <t>0000200011</t>
  </si>
  <si>
    <t>0000200012</t>
  </si>
  <si>
    <t>0000200013</t>
  </si>
  <si>
    <t>0000200014</t>
  </si>
  <si>
    <t>0000200015</t>
  </si>
  <si>
    <t>0000200016</t>
  </si>
  <si>
    <t>0000200017</t>
  </si>
  <si>
    <t>0000200018</t>
  </si>
  <si>
    <t>0000200019</t>
  </si>
  <si>
    <t>0000200020</t>
  </si>
  <si>
    <t>0000200021</t>
  </si>
  <si>
    <t>0000200022</t>
  </si>
  <si>
    <t>0000200023</t>
  </si>
  <si>
    <t>0000200024</t>
  </si>
  <si>
    <t>0000200025</t>
  </si>
  <si>
    <t>0000200026</t>
  </si>
  <si>
    <t>0000200027</t>
  </si>
  <si>
    <t>0000200028</t>
  </si>
  <si>
    <t>0000200029</t>
  </si>
  <si>
    <t>0000200030</t>
  </si>
  <si>
    <t>0000200031</t>
  </si>
  <si>
    <t>0000200032</t>
  </si>
  <si>
    <t>0000200033</t>
  </si>
  <si>
    <t>0000200034</t>
  </si>
  <si>
    <t>0000200035</t>
  </si>
  <si>
    <t>0472201151</t>
    <phoneticPr fontId="2"/>
  </si>
  <si>
    <t>ケアプランセンター・クローバー</t>
    <phoneticPr fontId="2"/>
  </si>
  <si>
    <t>ケアプランセンタークローバー</t>
    <phoneticPr fontId="2"/>
  </si>
  <si>
    <t>0224-87-6838</t>
    <phoneticPr fontId="2"/>
  </si>
  <si>
    <t>0224-87-6848</t>
    <phoneticPr fontId="2"/>
  </si>
  <si>
    <t>合同会社クリーンハート</t>
    <rPh sb="0" eb="2">
      <t>ゴウドウ</t>
    </rPh>
    <rPh sb="2" eb="4">
      <t>カイシャ</t>
    </rPh>
    <phoneticPr fontId="2"/>
  </si>
  <si>
    <t>0472201482</t>
    <phoneticPr fontId="2"/>
  </si>
  <si>
    <t>0224-58-2270</t>
    <phoneticPr fontId="2"/>
  </si>
  <si>
    <t>0472200302</t>
    <phoneticPr fontId="2"/>
  </si>
  <si>
    <t>居宅介護支援事業所リハビリパークさくら</t>
    <rPh sb="0" eb="2">
      <t>キョタク</t>
    </rPh>
    <rPh sb="2" eb="4">
      <t>カイゴ</t>
    </rPh>
    <rPh sb="4" eb="6">
      <t>シエン</t>
    </rPh>
    <rPh sb="6" eb="8">
      <t>ジギョウ</t>
    </rPh>
    <rPh sb="8" eb="9">
      <t>ショ</t>
    </rPh>
    <phoneticPr fontId="2"/>
  </si>
  <si>
    <t>キョタクカイゴシエンジギョウショリハビリパークサクラ</t>
    <phoneticPr fontId="2"/>
  </si>
  <si>
    <t>医療法人杏林会</t>
    <rPh sb="0" eb="2">
      <t>イリョウ</t>
    </rPh>
    <rPh sb="2" eb="4">
      <t>ホウジン</t>
    </rPh>
    <rPh sb="4" eb="6">
      <t>キョウリン</t>
    </rPh>
    <rPh sb="6" eb="7">
      <t>カイ</t>
    </rPh>
    <phoneticPr fontId="2"/>
  </si>
  <si>
    <t>0472200435</t>
    <phoneticPr fontId="2"/>
  </si>
  <si>
    <t>みやぎ県南医療生活協同組合しばた協同クリニック</t>
    <rPh sb="3" eb="5">
      <t>ケンナン</t>
    </rPh>
    <rPh sb="5" eb="7">
      <t>イリョウ</t>
    </rPh>
    <rPh sb="7" eb="9">
      <t>セイカツ</t>
    </rPh>
    <rPh sb="9" eb="11">
      <t>キョウドウ</t>
    </rPh>
    <rPh sb="11" eb="13">
      <t>クミアイ</t>
    </rPh>
    <rPh sb="16" eb="18">
      <t>キョウドウ</t>
    </rPh>
    <phoneticPr fontId="2"/>
  </si>
  <si>
    <t>ミヤギケンナンイリョウセイカツキョウドウクミアイシバタキョウドウクリニック</t>
    <phoneticPr fontId="2"/>
  </si>
  <si>
    <t>0224-88-3769</t>
    <phoneticPr fontId="2"/>
  </si>
  <si>
    <t>0224-57-1090</t>
    <phoneticPr fontId="2"/>
  </si>
  <si>
    <t>みやぎ県南医療生活協同組合</t>
    <rPh sb="3" eb="5">
      <t>ケンナン</t>
    </rPh>
    <rPh sb="5" eb="7">
      <t>イリョウ</t>
    </rPh>
    <rPh sb="7" eb="9">
      <t>セイカツ</t>
    </rPh>
    <rPh sb="9" eb="11">
      <t>キョウドウ</t>
    </rPh>
    <rPh sb="11" eb="13">
      <t>クミアイ</t>
    </rPh>
    <phoneticPr fontId="2"/>
  </si>
  <si>
    <t>0412210866</t>
    <phoneticPr fontId="2"/>
  </si>
  <si>
    <t>0224-58-2758</t>
    <phoneticPr fontId="2"/>
  </si>
  <si>
    <t>0224-88-3703</t>
    <phoneticPr fontId="2"/>
  </si>
  <si>
    <t>0472201441</t>
    <phoneticPr fontId="2"/>
  </si>
  <si>
    <t>0224-57-0789</t>
    <phoneticPr fontId="2"/>
  </si>
  <si>
    <t>株式会社ピース</t>
    <phoneticPr fontId="2"/>
  </si>
  <si>
    <t>0472201185</t>
    <phoneticPr fontId="2"/>
  </si>
  <si>
    <t>http://www.buisiness4.plala.or.jp/sibatacp/clinic/.html</t>
    <phoneticPr fontId="2"/>
  </si>
  <si>
    <t>0492200126</t>
    <phoneticPr fontId="2"/>
  </si>
  <si>
    <t>0492200092</t>
    <phoneticPr fontId="2"/>
  </si>
  <si>
    <t>特定非営利活動法人サポート桜</t>
    <rPh sb="0" eb="2">
      <t>トクテイ</t>
    </rPh>
    <rPh sb="2" eb="5">
      <t>ヒエイリ</t>
    </rPh>
    <rPh sb="5" eb="7">
      <t>カツドウ</t>
    </rPh>
    <rPh sb="7" eb="9">
      <t>ホウジン</t>
    </rPh>
    <rPh sb="13" eb="14">
      <t>ザクラ</t>
    </rPh>
    <phoneticPr fontId="2"/>
  </si>
  <si>
    <t>0472200609</t>
    <phoneticPr fontId="2"/>
  </si>
  <si>
    <t>年末年始（12/29~1/3）を除く</t>
    <phoneticPr fontId="2"/>
  </si>
  <si>
    <t>トクテイヒエイリカツドウホウジンサポートサクラ</t>
    <phoneticPr fontId="2"/>
  </si>
  <si>
    <t>0472201425</t>
    <phoneticPr fontId="2"/>
  </si>
  <si>
    <t>社会福祉法人常盤福祉会ふなおか事業所</t>
    <rPh sb="0" eb="2">
      <t>シャカイ</t>
    </rPh>
    <rPh sb="2" eb="4">
      <t>フクシ</t>
    </rPh>
    <rPh sb="4" eb="6">
      <t>ホウジン</t>
    </rPh>
    <rPh sb="6" eb="8">
      <t>トキワ</t>
    </rPh>
    <rPh sb="8" eb="10">
      <t>フクシ</t>
    </rPh>
    <rPh sb="10" eb="11">
      <t>カイ</t>
    </rPh>
    <rPh sb="15" eb="18">
      <t>ジギョウショ</t>
    </rPh>
    <phoneticPr fontId="2"/>
  </si>
  <si>
    <t>シャカイフクシホウジントキワフクシカイフナオカジギョウショ</t>
    <phoneticPr fontId="2"/>
  </si>
  <si>
    <t>0472200153</t>
    <phoneticPr fontId="2"/>
  </si>
  <si>
    <t>公益社団法人 宮城県看護協会　柴田・角田地域訪問看護ステーション</t>
    <rPh sb="0" eb="2">
      <t>コウエキ</t>
    </rPh>
    <rPh sb="2" eb="4">
      <t>シャダン</t>
    </rPh>
    <rPh sb="4" eb="6">
      <t>ホウジン</t>
    </rPh>
    <rPh sb="7" eb="10">
      <t>ミヤギケン</t>
    </rPh>
    <rPh sb="10" eb="12">
      <t>カンゴ</t>
    </rPh>
    <rPh sb="12" eb="14">
      <t>キョウカイ</t>
    </rPh>
    <rPh sb="15" eb="17">
      <t>シバタ</t>
    </rPh>
    <rPh sb="18" eb="20">
      <t>カクダ</t>
    </rPh>
    <rPh sb="20" eb="22">
      <t>チイキ</t>
    </rPh>
    <rPh sb="22" eb="24">
      <t>ホウモン</t>
    </rPh>
    <rPh sb="24" eb="26">
      <t>カンゴ</t>
    </rPh>
    <phoneticPr fontId="2"/>
  </si>
  <si>
    <t>コウエキシャダンホウジン　ミヤギケンカンゴキョウカイ　シバタ・カクダチイキホウモンカンゴステーション</t>
    <phoneticPr fontId="2"/>
  </si>
  <si>
    <t>0462290016</t>
    <phoneticPr fontId="2"/>
  </si>
  <si>
    <t>みやぎ県南医療生活協同組合　訪問看護ステーション柚子</t>
    <rPh sb="3" eb="5">
      <t>ケンナン</t>
    </rPh>
    <rPh sb="5" eb="7">
      <t>イリョウ</t>
    </rPh>
    <rPh sb="7" eb="9">
      <t>セイカツ</t>
    </rPh>
    <rPh sb="9" eb="11">
      <t>キョウドウ</t>
    </rPh>
    <rPh sb="11" eb="13">
      <t>クミアイ</t>
    </rPh>
    <rPh sb="14" eb="16">
      <t>ホウモン</t>
    </rPh>
    <rPh sb="16" eb="18">
      <t>カンゴ</t>
    </rPh>
    <rPh sb="24" eb="26">
      <t>ユズ</t>
    </rPh>
    <phoneticPr fontId="2"/>
  </si>
  <si>
    <t>ミヤギケンナンイリョウセイカツキョウドウクミアイ　ホウモンカンゴステーションユズ</t>
    <phoneticPr fontId="2"/>
  </si>
  <si>
    <t>宮城県柴田郡柴田町船岡新栄4丁目4-1</t>
    <rPh sb="0" eb="3">
      <t>ミヤギケン</t>
    </rPh>
    <rPh sb="3" eb="9">
      <t>シバタグンシバタマチ</t>
    </rPh>
    <rPh sb="9" eb="11">
      <t>フナオカ</t>
    </rPh>
    <rPh sb="11" eb="13">
      <t>シンエイ</t>
    </rPh>
    <rPh sb="14" eb="16">
      <t>チョウメ</t>
    </rPh>
    <phoneticPr fontId="2"/>
  </si>
  <si>
    <t>0224-88-3546</t>
    <phoneticPr fontId="2"/>
  </si>
  <si>
    <t>0462290065</t>
    <phoneticPr fontId="2"/>
  </si>
  <si>
    <t xml:space="preserve"> グリーンベル201号</t>
    <phoneticPr fontId="2"/>
  </si>
  <si>
    <t>0472200690</t>
    <phoneticPr fontId="2"/>
  </si>
  <si>
    <t>0472201003</t>
    <phoneticPr fontId="2"/>
  </si>
  <si>
    <t>0224-58-1557</t>
    <phoneticPr fontId="2"/>
  </si>
  <si>
    <t>0224-58-1571</t>
    <phoneticPr fontId="2"/>
  </si>
  <si>
    <t>0472200641</t>
    <phoneticPr fontId="2"/>
  </si>
  <si>
    <t>0224-54-2662</t>
    <phoneticPr fontId="2"/>
  </si>
  <si>
    <t>0472200484</t>
    <phoneticPr fontId="2"/>
  </si>
  <si>
    <t>0472201433</t>
    <phoneticPr fontId="2"/>
  </si>
  <si>
    <t>月火水木金土</t>
    <rPh sb="0" eb="1">
      <t>ゲツ</t>
    </rPh>
    <rPh sb="1" eb="2">
      <t>カ</t>
    </rPh>
    <rPh sb="2" eb="3">
      <t>スイ</t>
    </rPh>
    <rPh sb="3" eb="4">
      <t>モク</t>
    </rPh>
    <rPh sb="4" eb="5">
      <t>キン</t>
    </rPh>
    <rPh sb="5" eb="6">
      <t>ツチ</t>
    </rPh>
    <phoneticPr fontId="2"/>
  </si>
  <si>
    <t>タキノウガタチイキケアホームツキノキ</t>
    <phoneticPr fontId="2"/>
  </si>
  <si>
    <t>宮城県柴田郡柴田町槻木上町1丁目1-32</t>
    <rPh sb="0" eb="9">
      <t>ミヤギケンシバタグンシバタマチ</t>
    </rPh>
    <rPh sb="9" eb="11">
      <t>ツキノキ</t>
    </rPh>
    <rPh sb="11" eb="13">
      <t>カミマチ</t>
    </rPh>
    <rPh sb="14" eb="16">
      <t>チョウメ</t>
    </rPh>
    <phoneticPr fontId="2"/>
  </si>
  <si>
    <t>0224-56-6661</t>
    <phoneticPr fontId="2"/>
  </si>
  <si>
    <t>0224-56-6662</t>
    <phoneticPr fontId="2"/>
  </si>
  <si>
    <t>0472200674</t>
    <phoneticPr fontId="2"/>
  </si>
  <si>
    <t>https://www.tokiwa-fukushikai.or.jp/pages/38/</t>
    <phoneticPr fontId="2"/>
  </si>
  <si>
    <t>みどりの杜デイサービスセンター東船岡</t>
    <rPh sb="4" eb="5">
      <t>モリ</t>
    </rPh>
    <rPh sb="15" eb="16">
      <t>ヒガシ</t>
    </rPh>
    <rPh sb="16" eb="18">
      <t>フナオカ</t>
    </rPh>
    <phoneticPr fontId="2"/>
  </si>
  <si>
    <t>ミドリノモリデイサービスセンターヒガシフナオカ</t>
    <phoneticPr fontId="2"/>
  </si>
  <si>
    <t>宮城県柴田郡柴田町船岡新栄4丁目6－5</t>
    <rPh sb="0" eb="9">
      <t>９８９－１６００</t>
    </rPh>
    <rPh sb="9" eb="11">
      <t>フナオカ</t>
    </rPh>
    <rPh sb="11" eb="13">
      <t>シンエイ</t>
    </rPh>
    <rPh sb="14" eb="16">
      <t>チョウメ</t>
    </rPh>
    <phoneticPr fontId="2"/>
  </si>
  <si>
    <t>0224-54-3717</t>
    <phoneticPr fontId="2"/>
  </si>
  <si>
    <t>0224-54-3155</t>
    <phoneticPr fontId="2"/>
  </si>
  <si>
    <t>0472201011</t>
    <phoneticPr fontId="2"/>
  </si>
  <si>
    <t>http://frontier-g.co.jp/ds/higashifuna.html</t>
    <phoneticPr fontId="2"/>
  </si>
  <si>
    <t>らいおんハートリハビリデイサービスばうむ</t>
    <phoneticPr fontId="2"/>
  </si>
  <si>
    <t>ライオンハートリハビリデイサービスバウム</t>
    <phoneticPr fontId="2"/>
  </si>
  <si>
    <t>株式会社志</t>
    <rPh sb="0" eb="4">
      <t>カブシキガイシャ</t>
    </rPh>
    <rPh sb="4" eb="5">
      <t>ココロザシ</t>
    </rPh>
    <phoneticPr fontId="2"/>
  </si>
  <si>
    <t>0492200159</t>
    <phoneticPr fontId="2"/>
  </si>
  <si>
    <t>https://lion-heart.co/shops/day_service_baumu/</t>
    <phoneticPr fontId="2"/>
  </si>
  <si>
    <t>カイゴロウジンホケンシセツ　リハビリパークサクラ</t>
    <phoneticPr fontId="2"/>
  </si>
  <si>
    <t>0452280027</t>
    <phoneticPr fontId="2"/>
  </si>
  <si>
    <t>宮城県柴田郡柴田町西船迫２丁目7-4</t>
    <rPh sb="0" eb="3">
      <t>ミヤギケン</t>
    </rPh>
    <rPh sb="3" eb="6">
      <t>シバタグン</t>
    </rPh>
    <rPh sb="6" eb="9">
      <t>シバタマチ</t>
    </rPh>
    <rPh sb="9" eb="10">
      <t>ニシ</t>
    </rPh>
    <rPh sb="10" eb="11">
      <t>フネ</t>
    </rPh>
    <rPh sb="11" eb="12">
      <t>ハサマ</t>
    </rPh>
    <rPh sb="13" eb="15">
      <t>チョウメ</t>
    </rPh>
    <phoneticPr fontId="2"/>
  </si>
  <si>
    <t>0472200104</t>
    <phoneticPr fontId="2"/>
  </si>
  <si>
    <t>https://www.tokiwa-fukushikai.or.jp/pages/52/</t>
    <phoneticPr fontId="2"/>
  </si>
  <si>
    <t>0224-54-5182</t>
    <phoneticPr fontId="2"/>
  </si>
  <si>
    <t>0492200019</t>
    <phoneticPr fontId="2"/>
  </si>
  <si>
    <t>0472200286</t>
    <phoneticPr fontId="2"/>
  </si>
  <si>
    <t>0492200134</t>
    <phoneticPr fontId="2"/>
  </si>
  <si>
    <t>グループホーム多機能型地域ケアホームつきのき</t>
    <phoneticPr fontId="2"/>
  </si>
  <si>
    <t>グループホーム　タキノウガタチイキケアホームツキノキ</t>
    <phoneticPr fontId="2"/>
  </si>
  <si>
    <t>0472200682</t>
    <phoneticPr fontId="2"/>
  </si>
  <si>
    <t>0224-55-3941</t>
    <phoneticPr fontId="2"/>
  </si>
  <si>
    <t>0492200076</t>
    <phoneticPr fontId="2"/>
  </si>
  <si>
    <t>0472200476</t>
    <phoneticPr fontId="2"/>
  </si>
  <si>
    <t>0224-55-1411</t>
    <phoneticPr fontId="2"/>
  </si>
  <si>
    <t>0472201037</t>
    <phoneticPr fontId="2"/>
  </si>
  <si>
    <t>0000200036</t>
  </si>
  <si>
    <t>地域密着型通所介護</t>
    <rPh sb="0" eb="2">
      <t>チイキ</t>
    </rPh>
    <rPh sb="2" eb="4">
      <t>ミッチャク</t>
    </rPh>
    <rPh sb="4" eb="5">
      <t>ガタ</t>
    </rPh>
    <rPh sb="5" eb="7">
      <t>ツウショ</t>
    </rPh>
    <rPh sb="7" eb="9">
      <t>カイゴ</t>
    </rPh>
    <phoneticPr fontId="2"/>
  </si>
  <si>
    <t>認知症対応型共同生活介護</t>
    <rPh sb="0" eb="3">
      <t>ニンチショウ</t>
    </rPh>
    <rPh sb="3" eb="5">
      <t>タイオウ</t>
    </rPh>
    <rPh sb="5" eb="6">
      <t>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</si>
  <si>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</si>
  <si>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地域密着型通所介護</t>
    <rPh sb="5" eb="7">
      <t>ツウショ</t>
    </rPh>
    <rPh sb="7" eb="9">
      <t>カイゴ</t>
    </rPh>
    <phoneticPr fontId="2"/>
  </si>
  <si>
    <t>指定介護老人保健施設</t>
    <rPh sb="0" eb="2">
      <t>シテイ</t>
    </rPh>
    <rPh sb="2" eb="4">
      <t>カイゴ</t>
    </rPh>
    <rPh sb="4" eb="6">
      <t>ロウジン</t>
    </rPh>
    <rPh sb="6" eb="8">
      <t>ホケン</t>
    </rPh>
    <rPh sb="8" eb="10">
      <t>シセツ</t>
    </rPh>
    <phoneticPr fontId="2"/>
  </si>
  <si>
    <t>年末年始（12/29~1/3）を除く</t>
    <phoneticPr fontId="2"/>
  </si>
  <si>
    <t>日月火水木金土</t>
    <rPh sb="0" eb="1">
      <t>ニチ</t>
    </rPh>
    <rPh sb="1" eb="2">
      <t>ゲツ</t>
    </rPh>
    <rPh sb="2" eb="3">
      <t>カ</t>
    </rPh>
    <rPh sb="3" eb="4">
      <t>スイ</t>
    </rPh>
    <rPh sb="4" eb="5">
      <t>モク</t>
    </rPh>
    <rPh sb="5" eb="6">
      <t>キン</t>
    </rPh>
    <rPh sb="6" eb="7">
      <t>ツチ</t>
    </rPh>
    <phoneticPr fontId="2"/>
  </si>
  <si>
    <t>年末年始（12/31~1/2）を除く</t>
    <rPh sb="0" eb="2">
      <t>ネンマツ</t>
    </rPh>
    <rPh sb="2" eb="4">
      <t>ネンシ</t>
    </rPh>
    <rPh sb="16" eb="17">
      <t>ノゾ</t>
    </rPh>
    <phoneticPr fontId="2"/>
  </si>
  <si>
    <t>第1・第3土曜は対応可</t>
    <rPh sb="0" eb="1">
      <t>ダイ</t>
    </rPh>
    <rPh sb="3" eb="4">
      <t>ダイ</t>
    </rPh>
    <rPh sb="5" eb="7">
      <t>ドヨウ</t>
    </rPh>
    <rPh sb="8" eb="10">
      <t>タイオウ</t>
    </rPh>
    <rPh sb="10" eb="11">
      <t>カ</t>
    </rPh>
    <phoneticPr fontId="2"/>
  </si>
  <si>
    <t>土日時間外は相談により対応可</t>
    <rPh sb="0" eb="2">
      <t>ドニチ</t>
    </rPh>
    <rPh sb="2" eb="4">
      <t>ジカン</t>
    </rPh>
    <rPh sb="4" eb="5">
      <t>ソト</t>
    </rPh>
    <rPh sb="6" eb="8">
      <t>ソウダン</t>
    </rPh>
    <rPh sb="11" eb="13">
      <t>タイオウ</t>
    </rPh>
    <rPh sb="13" eb="14">
      <t>カ</t>
    </rPh>
    <phoneticPr fontId="2"/>
  </si>
  <si>
    <t>高齢者9、障がい者3</t>
    <rPh sb="0" eb="3">
      <t>コウレイシャ</t>
    </rPh>
    <rPh sb="5" eb="6">
      <t>ショウ</t>
    </rPh>
    <rPh sb="8" eb="9">
      <t>シャ</t>
    </rPh>
    <phoneticPr fontId="2"/>
  </si>
  <si>
    <t>高齢者18、障がい者4</t>
    <rPh sb="0" eb="2">
      <t>コウレイ</t>
    </rPh>
    <rPh sb="2" eb="3">
      <t>シャ</t>
    </rPh>
    <rPh sb="6" eb="7">
      <t>ショウ</t>
    </rPh>
    <rPh sb="9" eb="10">
      <t>シャ</t>
    </rPh>
    <phoneticPr fontId="2"/>
  </si>
  <si>
    <t>土日祝日の入退所対応は要相談</t>
    <rPh sb="0" eb="2">
      <t>ドニチ</t>
    </rPh>
    <rPh sb="2" eb="4">
      <t>シュクジツ</t>
    </rPh>
    <rPh sb="5" eb="6">
      <t>ニュウ</t>
    </rPh>
    <rPh sb="6" eb="8">
      <t>タイショ</t>
    </rPh>
    <rPh sb="8" eb="10">
      <t>タイオウ</t>
    </rPh>
    <rPh sb="11" eb="12">
      <t>ヨウ</t>
    </rPh>
    <rPh sb="12" eb="14">
      <t>ソウダン</t>
    </rPh>
    <phoneticPr fontId="2"/>
  </si>
  <si>
    <t>土日時間外は相談により対応可、年末年始（12/29~1/3）を除く</t>
    <phoneticPr fontId="2"/>
  </si>
  <si>
    <t>土日祝日は相談により対応可、年末年始（12/30~1/3）を除く</t>
    <rPh sb="0" eb="2">
      <t>ドニチ</t>
    </rPh>
    <rPh sb="2" eb="3">
      <t>イワ</t>
    </rPh>
    <rPh sb="3" eb="4">
      <t>ビ</t>
    </rPh>
    <rPh sb="5" eb="7">
      <t>ソウダン</t>
    </rPh>
    <rPh sb="10" eb="12">
      <t>タイオウ</t>
    </rPh>
    <rPh sb="12" eb="13">
      <t>カ</t>
    </rPh>
    <phoneticPr fontId="2"/>
  </si>
  <si>
    <t>土日時間外は相談により対応可、年末年始（12/29~1/3）を除く</t>
    <rPh sb="0" eb="2">
      <t>ドニチ</t>
    </rPh>
    <rPh sb="2" eb="4">
      <t>ジカン</t>
    </rPh>
    <rPh sb="4" eb="5">
      <t>ソト</t>
    </rPh>
    <rPh sb="6" eb="8">
      <t>ソウダン</t>
    </rPh>
    <rPh sb="11" eb="13">
      <t>タイオウ</t>
    </rPh>
    <rPh sb="13" eb="14">
      <t>カ</t>
    </rPh>
    <phoneticPr fontId="2"/>
  </si>
  <si>
    <t>土曜は午前のみ営業</t>
    <rPh sb="0" eb="2">
      <t>ドヨウ</t>
    </rPh>
    <rPh sb="3" eb="5">
      <t>ゴゼン</t>
    </rPh>
    <rPh sb="7" eb="9">
      <t>エイギョウ</t>
    </rPh>
    <phoneticPr fontId="2"/>
  </si>
  <si>
    <t>木曜・土曜は午前のみ営業、祝日、お盆（8/12~15）、年末年始（12/29~1/5）を除く</t>
    <rPh sb="0" eb="1">
      <t>モク</t>
    </rPh>
    <rPh sb="3" eb="4">
      <t>ツチ</t>
    </rPh>
    <rPh sb="6" eb="8">
      <t>ゴゼン</t>
    </rPh>
    <rPh sb="10" eb="12">
      <t>エイギョウ</t>
    </rPh>
    <rPh sb="13" eb="15">
      <t>シュクジツ</t>
    </rPh>
    <phoneticPr fontId="2"/>
  </si>
  <si>
    <t>土曜は第1・第3の午前のみ営業、年末年始（12/30~1/3）を除く</t>
    <rPh sb="0" eb="2">
      <t>ドヨウ</t>
    </rPh>
    <rPh sb="3" eb="4">
      <t>ダイ</t>
    </rPh>
    <rPh sb="6" eb="7">
      <t>ダイ</t>
    </rPh>
    <rPh sb="9" eb="11">
      <t>ゴゼン</t>
    </rPh>
    <rPh sb="13" eb="15">
      <t>エイギョウ</t>
    </rPh>
    <rPh sb="32" eb="33">
      <t>ノゾ</t>
    </rPh>
    <phoneticPr fontId="2"/>
  </si>
  <si>
    <t>医療法人清山会</t>
    <rPh sb="0" eb="2">
      <t>イリョウ</t>
    </rPh>
    <rPh sb="2" eb="4">
      <t>ホウジン</t>
    </rPh>
    <rPh sb="4" eb="6">
      <t>キヨヤマ</t>
    </rPh>
    <rPh sb="6" eb="7">
      <t>カイ</t>
    </rPh>
    <phoneticPr fontId="2"/>
  </si>
  <si>
    <t>SOMPOケア柴田デイサービス</t>
    <rPh sb="7" eb="9">
      <t>シバタ</t>
    </rPh>
    <phoneticPr fontId="2"/>
  </si>
  <si>
    <t>介護老人保健施設リハビリパークさくら</t>
    <phoneticPr fontId="2"/>
  </si>
  <si>
    <t>多機能型地域ケアホームつきのき</t>
    <rPh sb="0" eb="4">
      <t>タキノウガタ</t>
    </rPh>
    <rPh sb="4" eb="6">
      <t>チイキ</t>
    </rPh>
    <phoneticPr fontId="2"/>
  </si>
  <si>
    <t>居宅介護支援事業所かすみ草</t>
    <rPh sb="0" eb="2">
      <t>キョタク</t>
    </rPh>
    <rPh sb="2" eb="4">
      <t>カイゴ</t>
    </rPh>
    <rPh sb="4" eb="6">
      <t>シエン</t>
    </rPh>
    <rPh sb="6" eb="8">
      <t>ジギョウ</t>
    </rPh>
    <rPh sb="8" eb="9">
      <t>ショ</t>
    </rPh>
    <rPh sb="12" eb="13">
      <t>クサ</t>
    </rPh>
    <phoneticPr fontId="2"/>
  </si>
  <si>
    <t>キョタクカイゴシエンジギョウショカスミソウ</t>
    <phoneticPr fontId="2"/>
  </si>
  <si>
    <t>宮城県柴田郡柴田町西船迫3丁目10-13</t>
    <rPh sb="0" eb="9">
      <t>９８９－１６００</t>
    </rPh>
    <rPh sb="9" eb="11">
      <t>ニシフナ</t>
    </rPh>
    <rPh sb="11" eb="12">
      <t>サコ</t>
    </rPh>
    <rPh sb="13" eb="15">
      <t>チョウメ</t>
    </rPh>
    <phoneticPr fontId="2"/>
  </si>
  <si>
    <t>宮城県柴田郡柴田町船岡土手内2丁目14-23</t>
    <rPh sb="0" eb="9">
      <t>９８９－１６００</t>
    </rPh>
    <rPh sb="9" eb="11">
      <t>フナオカ</t>
    </rPh>
    <rPh sb="11" eb="14">
      <t>ドテウチ</t>
    </rPh>
    <rPh sb="15" eb="17">
      <t>チョウメ</t>
    </rPh>
    <phoneticPr fontId="2"/>
  </si>
  <si>
    <t>宮城県柴田郡柴田町西船迫2丁目7番地4</t>
    <rPh sb="0" eb="3">
      <t>ミヤギケン</t>
    </rPh>
    <rPh sb="3" eb="6">
      <t>シバタグン</t>
    </rPh>
    <rPh sb="6" eb="9">
      <t>シバタマチ</t>
    </rPh>
    <rPh sb="9" eb="10">
      <t>ニシ</t>
    </rPh>
    <rPh sb="10" eb="11">
      <t>フネ</t>
    </rPh>
    <rPh sb="11" eb="12">
      <t>ハサマ</t>
    </rPh>
    <rPh sb="13" eb="15">
      <t>チョウメ</t>
    </rPh>
    <rPh sb="16" eb="18">
      <t>バンチ</t>
    </rPh>
    <phoneticPr fontId="2"/>
  </si>
  <si>
    <t>0224-55-3365</t>
    <phoneticPr fontId="2"/>
  </si>
  <si>
    <t>株式会社かすみ草</t>
    <rPh sb="7" eb="8">
      <t>クサ</t>
    </rPh>
    <phoneticPr fontId="2"/>
  </si>
  <si>
    <t>0472200435</t>
    <phoneticPr fontId="2"/>
  </si>
  <si>
    <t>月水金土</t>
    <rPh sb="0" eb="1">
      <t>ゲツ</t>
    </rPh>
    <rPh sb="1" eb="2">
      <t>スイ</t>
    </rPh>
    <rPh sb="2" eb="3">
      <t>キン</t>
    </rPh>
    <rPh sb="3" eb="4">
      <t>ド</t>
    </rPh>
    <phoneticPr fontId="2"/>
  </si>
  <si>
    <t>はあとふる介護タクシー</t>
    <rPh sb="5" eb="7">
      <t>カイゴ</t>
    </rPh>
    <phoneticPr fontId="2"/>
  </si>
  <si>
    <t>介護タクシーこむろ</t>
    <phoneticPr fontId="2"/>
  </si>
  <si>
    <t>ハアトフルカイゴタクシー</t>
    <phoneticPr fontId="2"/>
  </si>
  <si>
    <t>カイゴタクシーコムロ</t>
    <phoneticPr fontId="2"/>
  </si>
  <si>
    <t>柴田町船岡西2丁目8-14</t>
    <rPh sb="0" eb="3">
      <t>シバタマチ</t>
    </rPh>
    <rPh sb="3" eb="5">
      <t>フナオカ</t>
    </rPh>
    <rPh sb="5" eb="6">
      <t>ニシ</t>
    </rPh>
    <rPh sb="7" eb="9">
      <t>チョウメ</t>
    </rPh>
    <phoneticPr fontId="2"/>
  </si>
  <si>
    <t>柴田町西船迫4丁目1-48</t>
    <rPh sb="0" eb="3">
      <t>シバタマチ</t>
    </rPh>
    <rPh sb="3" eb="4">
      <t>ニシ</t>
    </rPh>
    <rPh sb="4" eb="6">
      <t>フナサコ</t>
    </rPh>
    <rPh sb="7" eb="9">
      <t>チョウメ</t>
    </rPh>
    <phoneticPr fontId="2"/>
  </si>
  <si>
    <t>0224-55-5025</t>
    <phoneticPr fontId="2"/>
  </si>
  <si>
    <t>0800-800-0611</t>
    <phoneticPr fontId="2"/>
  </si>
  <si>
    <t>0224-51-9592</t>
    <phoneticPr fontId="2"/>
  </si>
  <si>
    <t>0472201466</t>
    <phoneticPr fontId="2"/>
  </si>
  <si>
    <t>はあとふる介護タクシー合同会社</t>
    <rPh sb="11" eb="13">
      <t>ゴウドウ</t>
    </rPh>
    <rPh sb="13" eb="15">
      <t>カイシャ</t>
    </rPh>
    <phoneticPr fontId="2"/>
  </si>
  <si>
    <t>合同会社介護タクシーこむろ</t>
    <rPh sb="0" eb="2">
      <t>ゴウドウ</t>
    </rPh>
    <rPh sb="2" eb="4">
      <t>カイシャ</t>
    </rPh>
    <phoneticPr fontId="2"/>
  </si>
  <si>
    <t>祝日、年末年始（12/31~1/3）を除く</t>
    <rPh sb="0" eb="2">
      <t>シュクジツ</t>
    </rPh>
    <phoneticPr fontId="2"/>
  </si>
  <si>
    <t>0472201383</t>
    <phoneticPr fontId="2"/>
  </si>
  <si>
    <t>https://heartfulkaigo.p-kit.com/</t>
    <phoneticPr fontId="2"/>
  </si>
  <si>
    <t>https://komuro.on.omisenomikata.jp/</t>
    <phoneticPr fontId="2"/>
  </si>
  <si>
    <t>ハウビングライフパートナー</t>
    <phoneticPr fontId="2"/>
  </si>
  <si>
    <t>柴田町大字船岡字若葉町4-15</t>
    <rPh sb="0" eb="3">
      <t>シバタマチ</t>
    </rPh>
    <rPh sb="3" eb="5">
      <t>オオアザ</t>
    </rPh>
    <rPh sb="5" eb="7">
      <t>フナオカ</t>
    </rPh>
    <rPh sb="7" eb="8">
      <t>アザ</t>
    </rPh>
    <rPh sb="8" eb="11">
      <t>ワカバマチ</t>
    </rPh>
    <phoneticPr fontId="2"/>
  </si>
  <si>
    <t>白石ハウビング内</t>
    <rPh sb="0" eb="2">
      <t>シロイシ</t>
    </rPh>
    <rPh sb="7" eb="8">
      <t>ウチ</t>
    </rPh>
    <phoneticPr fontId="2"/>
  </si>
  <si>
    <t>0224-55-1457</t>
    <phoneticPr fontId="2"/>
  </si>
  <si>
    <t>0224-55-1458</t>
    <phoneticPr fontId="2"/>
  </si>
  <si>
    <t>お盆（8/13~16）、年末年始（12/31~1/4）を除く</t>
    <rPh sb="1" eb="2">
      <t>ボン</t>
    </rPh>
    <rPh sb="12" eb="14">
      <t>ネンマツ</t>
    </rPh>
    <rPh sb="14" eb="16">
      <t>ネンシ</t>
    </rPh>
    <rPh sb="28" eb="29">
      <t>ノゾ</t>
    </rPh>
    <phoneticPr fontId="2"/>
  </si>
  <si>
    <t>0472200518</t>
    <phoneticPr fontId="2"/>
  </si>
  <si>
    <t>株式会社白石ハウビング</t>
    <rPh sb="0" eb="2">
      <t>カブシキ</t>
    </rPh>
    <rPh sb="2" eb="4">
      <t>カイシャ</t>
    </rPh>
    <phoneticPr fontId="2"/>
  </si>
  <si>
    <t>福祉用具貸与、福祉用具販売</t>
    <rPh sb="0" eb="2">
      <t>フクシ</t>
    </rPh>
    <rPh sb="2" eb="4">
      <t>ヨウグ</t>
    </rPh>
    <rPh sb="4" eb="6">
      <t>タイヨ</t>
    </rPh>
    <rPh sb="7" eb="9">
      <t>フクシ</t>
    </rPh>
    <rPh sb="9" eb="11">
      <t>ヨウグ</t>
    </rPh>
    <rPh sb="11" eb="13">
      <t>ハンバイ</t>
    </rPh>
    <phoneticPr fontId="2"/>
  </si>
  <si>
    <t>0000200038</t>
  </si>
  <si>
    <t>0000200039</t>
  </si>
  <si>
    <t>0000200040</t>
  </si>
  <si>
    <t>0000200037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</si>
</sst>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4" fillId="0" borderId="0" xfId="0" applyNumberFormat="1" applyFont="1" applyFill="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0" applyNumberFormat="1" applyFont="1" applyAlignment="1">
      <alignment horizontal="left" vertical="center" wrapText="1"/>
    </xf>
    <xf numFmtId="0" fontId="4" fillId="0" borderId="0" xfId="1" applyNumberFormat="1" applyFont="1" applyAlignment="1">
      <alignment horizontal="left" vertical="center" wrapText="1"/>
    </xf>
    <xf numFmtId="0" fontId="3" fillId="3"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176" fontId="4" fillId="0" borderId="1" xfId="1" applyNumberFormat="1" applyFont="1" applyBorder="1" applyAlignment="1">
      <alignment horizontal="left" vertical="center"/>
    </xf>
    <xf numFmtId="49" fontId="4" fillId="0" borderId="1" xfId="1" applyNumberFormat="1" applyFont="1" applyBorder="1" applyAlignment="1">
      <alignment vertical="center"/>
    </xf>
    <xf numFmtId="49" fontId="4" fillId="0" borderId="1" xfId="0" applyNumberFormat="1" applyFont="1" applyBorder="1" applyAlignment="1">
      <alignment vertical="center"/>
    </xf>
    <xf numFmtId="0" fontId="4" fillId="0" borderId="1" xfId="1" applyNumberFormat="1" applyFont="1" applyBorder="1" applyAlignment="1">
      <alignment vertical="center"/>
    </xf>
    <xf numFmtId="0" fontId="4" fillId="0" borderId="0" xfId="0" applyFont="1">
      <alignment vertical="center"/>
    </xf>
    <xf numFmtId="0" fontId="4" fillId="0" borderId="1" xfId="0" applyFont="1" applyBorder="1">
      <alignment vertical="center"/>
    </xf>
    <xf numFmtId="49" fontId="4" fillId="0" borderId="1" xfId="0" applyNumberFormat="1" applyFont="1" applyFill="1" applyBorder="1" applyAlignment="1">
      <alignment horizontal="left" vertical="center"/>
    </xf>
    <xf numFmtId="49" fontId="4" fillId="0" borderId="1" xfId="1"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49" fontId="3" fillId="0" borderId="1" xfId="2" applyNumberFormat="1"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omuro.on.omisenomikata.jp/" TargetMode="External"/><Relationship Id="rId1" Type="http://schemas.openxmlformats.org/officeDocument/2006/relationships/hyperlink" Target="https://heartfulkaigo.p-kit.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1"/>
  <sheetViews>
    <sheetView tabSelected="1" view="pageBreakPreview" zoomScaleNormal="100" zoomScaleSheetLayoutView="100" workbookViewId="0">
      <pane ySplit="1" topLeftCell="A11" activePane="bottomLeft" state="frozen"/>
      <selection pane="bottomLeft" activeCell="Q10" sqref="Q10"/>
    </sheetView>
  </sheetViews>
  <sheetFormatPr defaultColWidth="9" defaultRowHeight="15.75" x14ac:dyDescent="0.15"/>
  <cols>
    <col min="1" max="1" width="30.5" style="9" bestFit="1" customWidth="1"/>
    <col min="2" max="2" width="13.25" style="9" bestFit="1" customWidth="1"/>
    <col min="3" max="4" width="11.25" style="9" bestFit="1" customWidth="1"/>
    <col min="5" max="5" width="60.875" style="9" bestFit="1" customWidth="1"/>
    <col min="6" max="6" width="77.25" style="9" bestFit="1" customWidth="1"/>
    <col min="7" max="7" width="27.125" style="10" bestFit="1" customWidth="1"/>
    <col min="8" max="8" width="43" style="10" bestFit="1" customWidth="1"/>
    <col min="9" max="9" width="16.75" style="9" bestFit="1" customWidth="1"/>
    <col min="10" max="10" width="12" style="2" bestFit="1" customWidth="1"/>
    <col min="11" max="11" width="13.25" style="1" bestFit="1" customWidth="1"/>
    <col min="12" max="12" width="16.5" style="1" bestFit="1" customWidth="1"/>
    <col min="13" max="13" width="9.25" style="10" bestFit="1" customWidth="1"/>
    <col min="14" max="14" width="15.25" style="1" bestFit="1" customWidth="1"/>
    <col min="15" max="15" width="18" style="10" bestFit="1" customWidth="1"/>
    <col min="16" max="16" width="28.625" style="9" bestFit="1" customWidth="1"/>
    <col min="17" max="17" width="13.25" style="9" bestFit="1" customWidth="1"/>
    <col min="18" max="18" width="15.375" style="9" bestFit="1" customWidth="1"/>
    <col min="19" max="19" width="77.25" style="9" bestFit="1" customWidth="1"/>
    <col min="20" max="20" width="19.625" style="2" bestFit="1" customWidth="1"/>
    <col min="21" max="21" width="68.375" style="9" bestFit="1" customWidth="1"/>
    <col min="22" max="22" width="5.5" style="9" bestFit="1" customWidth="1"/>
    <col min="23" max="16384" width="9" style="3"/>
  </cols>
  <sheetData>
    <row r="1" spans="1:22" ht="25.5" customHeight="1" x14ac:dyDescent="0.15">
      <c r="A1" s="4" t="s">
        <v>1</v>
      </c>
      <c r="B1" s="4" t="s">
        <v>16</v>
      </c>
      <c r="C1" s="4" t="s">
        <v>26</v>
      </c>
      <c r="D1" s="4" t="s">
        <v>27</v>
      </c>
      <c r="E1" s="19" t="s">
        <v>37</v>
      </c>
      <c r="F1" s="19" t="s">
        <v>38</v>
      </c>
      <c r="G1" s="19" t="s">
        <v>2</v>
      </c>
      <c r="H1" s="19" t="s">
        <v>3</v>
      </c>
      <c r="I1" s="4" t="s">
        <v>4</v>
      </c>
      <c r="J1" s="4" t="s">
        <v>5</v>
      </c>
      <c r="K1" s="4" t="s">
        <v>6</v>
      </c>
      <c r="L1" s="19" t="s">
        <v>7</v>
      </c>
      <c r="M1" s="4" t="s">
        <v>39</v>
      </c>
      <c r="N1" s="4" t="s">
        <v>8</v>
      </c>
      <c r="O1" s="4" t="s">
        <v>9</v>
      </c>
      <c r="P1" s="4" t="s">
        <v>10</v>
      </c>
      <c r="Q1" s="4" t="s">
        <v>40</v>
      </c>
      <c r="R1" s="4" t="s">
        <v>11</v>
      </c>
      <c r="S1" s="4" t="s">
        <v>12</v>
      </c>
      <c r="T1" s="4" t="s">
        <v>13</v>
      </c>
      <c r="U1" s="4" t="s">
        <v>14</v>
      </c>
      <c r="V1" s="4" t="s">
        <v>15</v>
      </c>
    </row>
    <row r="2" spans="1:22" ht="15" customHeight="1" x14ac:dyDescent="0.15">
      <c r="A2" s="20">
        <v>43231</v>
      </c>
      <c r="B2" s="20" t="s">
        <v>197</v>
      </c>
      <c r="C2" s="20" t="s">
        <v>48</v>
      </c>
      <c r="D2" s="20" t="s">
        <v>49</v>
      </c>
      <c r="E2" s="29" t="s">
        <v>50</v>
      </c>
      <c r="F2" s="20" t="s">
        <v>51</v>
      </c>
      <c r="G2" s="5" t="s">
        <v>52</v>
      </c>
      <c r="H2" s="5" t="s">
        <v>53</v>
      </c>
      <c r="I2" s="20"/>
      <c r="J2" s="21">
        <v>38.053742</v>
      </c>
      <c r="K2" s="22">
        <v>140.76573500000001</v>
      </c>
      <c r="L2" s="22" t="s">
        <v>54</v>
      </c>
      <c r="M2" s="5"/>
      <c r="N2" s="24" t="s">
        <v>55</v>
      </c>
      <c r="O2" s="23">
        <v>1260001015656</v>
      </c>
      <c r="P2" s="24" t="s">
        <v>56</v>
      </c>
      <c r="Q2" s="25" t="s">
        <v>264</v>
      </c>
      <c r="R2" s="25" t="s">
        <v>194</v>
      </c>
      <c r="S2" s="25" t="s">
        <v>327</v>
      </c>
      <c r="T2" s="21"/>
      <c r="U2" s="20" t="s">
        <v>57</v>
      </c>
      <c r="V2" s="7"/>
    </row>
    <row r="3" spans="1:22" ht="15" customHeight="1" x14ac:dyDescent="0.15">
      <c r="A3" s="20">
        <v>43231</v>
      </c>
      <c r="B3" s="20" t="s">
        <v>198</v>
      </c>
      <c r="C3" s="20" t="s">
        <v>48</v>
      </c>
      <c r="D3" s="20" t="s">
        <v>49</v>
      </c>
      <c r="E3" s="29" t="s">
        <v>58</v>
      </c>
      <c r="F3" s="20" t="s">
        <v>58</v>
      </c>
      <c r="G3" s="5" t="s">
        <v>52</v>
      </c>
      <c r="H3" s="5" t="s">
        <v>59</v>
      </c>
      <c r="I3" s="20"/>
      <c r="J3" s="21">
        <v>38.058351999999999</v>
      </c>
      <c r="K3" s="22">
        <v>140.77468300000001</v>
      </c>
      <c r="L3" s="22" t="s">
        <v>60</v>
      </c>
      <c r="M3" s="8"/>
      <c r="N3" s="26" t="s">
        <v>254</v>
      </c>
      <c r="O3" s="23"/>
      <c r="P3" s="25" t="s">
        <v>255</v>
      </c>
      <c r="Q3" s="25" t="s">
        <v>256</v>
      </c>
      <c r="R3" s="25" t="s">
        <v>328</v>
      </c>
      <c r="S3" s="25" t="s">
        <v>327</v>
      </c>
      <c r="T3" s="21"/>
      <c r="U3" s="20"/>
      <c r="V3" s="7"/>
    </row>
    <row r="4" spans="1:22" x14ac:dyDescent="0.15">
      <c r="A4" s="20">
        <v>43231</v>
      </c>
      <c r="B4" s="20" t="s">
        <v>199</v>
      </c>
      <c r="C4" s="20" t="s">
        <v>48</v>
      </c>
      <c r="D4" s="20" t="s">
        <v>49</v>
      </c>
      <c r="E4" s="29" t="s">
        <v>260</v>
      </c>
      <c r="F4" s="20" t="s">
        <v>263</v>
      </c>
      <c r="G4" s="5" t="s">
        <v>52</v>
      </c>
      <c r="H4" s="5" t="s">
        <v>61</v>
      </c>
      <c r="I4" s="20"/>
      <c r="J4" s="21">
        <v>38.062427999999997</v>
      </c>
      <c r="K4" s="22">
        <v>140.78980300000001</v>
      </c>
      <c r="L4" s="22" t="s">
        <v>62</v>
      </c>
      <c r="M4" s="8"/>
      <c r="N4" s="26" t="s">
        <v>141</v>
      </c>
      <c r="O4" s="23">
        <v>4370105001514</v>
      </c>
      <c r="P4" s="25" t="s">
        <v>260</v>
      </c>
      <c r="Q4" s="25" t="s">
        <v>261</v>
      </c>
      <c r="R4" s="25" t="s">
        <v>194</v>
      </c>
      <c r="S4" s="25" t="s">
        <v>262</v>
      </c>
      <c r="T4" s="21"/>
      <c r="U4" s="20"/>
      <c r="V4" s="7"/>
    </row>
    <row r="5" spans="1:22" x14ac:dyDescent="0.15">
      <c r="A5" s="20">
        <v>43231</v>
      </c>
      <c r="B5" s="20" t="s">
        <v>200</v>
      </c>
      <c r="C5" s="20" t="s">
        <v>48</v>
      </c>
      <c r="D5" s="20" t="s">
        <v>49</v>
      </c>
      <c r="E5" s="29" t="s">
        <v>354</v>
      </c>
      <c r="F5" s="20" t="s">
        <v>356</v>
      </c>
      <c r="G5" s="5" t="s">
        <v>52</v>
      </c>
      <c r="H5" s="5" t="s">
        <v>358</v>
      </c>
      <c r="I5" s="20"/>
      <c r="J5" s="21">
        <v>38.052385999999998</v>
      </c>
      <c r="K5" s="22">
        <v>140.76091199999999</v>
      </c>
      <c r="L5" s="26" t="s">
        <v>361</v>
      </c>
      <c r="M5" s="8"/>
      <c r="N5" s="26" t="s">
        <v>362</v>
      </c>
      <c r="O5" s="23">
        <v>6370003004393</v>
      </c>
      <c r="P5" s="25" t="s">
        <v>364</v>
      </c>
      <c r="Q5" s="25" t="s">
        <v>363</v>
      </c>
      <c r="R5" s="25" t="s">
        <v>285</v>
      </c>
      <c r="S5" s="25"/>
      <c r="T5" s="21"/>
      <c r="U5" s="32" t="s">
        <v>368</v>
      </c>
      <c r="V5" s="7"/>
    </row>
    <row r="6" spans="1:22" x14ac:dyDescent="0.15">
      <c r="A6" s="20">
        <v>43231</v>
      </c>
      <c r="B6" s="20" t="s">
        <v>201</v>
      </c>
      <c r="C6" s="20" t="s">
        <v>48</v>
      </c>
      <c r="D6" s="20" t="s">
        <v>49</v>
      </c>
      <c r="E6" s="29" t="s">
        <v>355</v>
      </c>
      <c r="F6" s="20" t="s">
        <v>357</v>
      </c>
      <c r="G6" s="5" t="s">
        <v>52</v>
      </c>
      <c r="H6" s="5" t="s">
        <v>359</v>
      </c>
      <c r="I6" s="20"/>
      <c r="J6" s="21">
        <v>38.072631000000001</v>
      </c>
      <c r="K6" s="22">
        <v>140.76755900000001</v>
      </c>
      <c r="L6" s="22" t="s">
        <v>360</v>
      </c>
      <c r="M6" s="8"/>
      <c r="N6" s="26" t="s">
        <v>360</v>
      </c>
      <c r="O6" s="23"/>
      <c r="P6" s="25" t="s">
        <v>365</v>
      </c>
      <c r="Q6" s="25" t="s">
        <v>367</v>
      </c>
      <c r="R6" s="25" t="s">
        <v>285</v>
      </c>
      <c r="S6" s="25" t="s">
        <v>366</v>
      </c>
      <c r="T6" s="21"/>
      <c r="U6" s="32" t="s">
        <v>369</v>
      </c>
      <c r="V6" s="7"/>
    </row>
    <row r="7" spans="1:22" x14ac:dyDescent="0.15">
      <c r="A7" s="20">
        <v>43231</v>
      </c>
      <c r="B7" s="20" t="s">
        <v>202</v>
      </c>
      <c r="C7" s="20" t="s">
        <v>48</v>
      </c>
      <c r="D7" s="20" t="s">
        <v>49</v>
      </c>
      <c r="E7" s="29" t="s">
        <v>265</v>
      </c>
      <c r="F7" s="20" t="s">
        <v>266</v>
      </c>
      <c r="G7" s="5" t="s">
        <v>63</v>
      </c>
      <c r="H7" s="5" t="s">
        <v>64</v>
      </c>
      <c r="I7" s="20"/>
      <c r="J7" s="21">
        <v>38.063012000000001</v>
      </c>
      <c r="K7" s="22">
        <v>140.763621</v>
      </c>
      <c r="L7" s="22" t="s">
        <v>65</v>
      </c>
      <c r="M7" s="8"/>
      <c r="N7" s="26" t="s">
        <v>142</v>
      </c>
      <c r="O7" s="23">
        <v>7370105000100</v>
      </c>
      <c r="P7" s="25" t="s">
        <v>143</v>
      </c>
      <c r="Q7" s="25" t="s">
        <v>267</v>
      </c>
      <c r="R7" s="25" t="s">
        <v>193</v>
      </c>
      <c r="S7" s="25" t="s">
        <v>165</v>
      </c>
      <c r="T7" s="21"/>
      <c r="U7" s="20" t="s">
        <v>166</v>
      </c>
      <c r="V7" s="7"/>
    </row>
    <row r="8" spans="1:22" x14ac:dyDescent="0.15">
      <c r="A8" s="20">
        <v>43231</v>
      </c>
      <c r="B8" s="20" t="s">
        <v>203</v>
      </c>
      <c r="C8" s="20" t="s">
        <v>48</v>
      </c>
      <c r="D8" s="20" t="s">
        <v>49</v>
      </c>
      <c r="E8" s="29" t="s">
        <v>268</v>
      </c>
      <c r="F8" s="20" t="s">
        <v>269</v>
      </c>
      <c r="G8" s="5" t="s">
        <v>66</v>
      </c>
      <c r="H8" s="5" t="s">
        <v>67</v>
      </c>
      <c r="I8" s="20"/>
      <c r="J8" s="21">
        <v>38.055607000000002</v>
      </c>
      <c r="K8" s="22">
        <v>140.76947899999999</v>
      </c>
      <c r="L8" s="22" t="s">
        <v>68</v>
      </c>
      <c r="M8" s="8"/>
      <c r="N8" s="26" t="s">
        <v>144</v>
      </c>
      <c r="O8" s="23">
        <v>6370005000069</v>
      </c>
      <c r="P8" s="25" t="s">
        <v>145</v>
      </c>
      <c r="Q8" s="25" t="s">
        <v>270</v>
      </c>
      <c r="R8" s="25" t="s">
        <v>192</v>
      </c>
      <c r="S8" s="25" t="s">
        <v>338</v>
      </c>
      <c r="T8" s="21"/>
      <c r="U8" s="20" t="s">
        <v>167</v>
      </c>
      <c r="V8" s="7"/>
    </row>
    <row r="9" spans="1:22" x14ac:dyDescent="0.15">
      <c r="A9" s="20">
        <v>43231</v>
      </c>
      <c r="B9" s="20" t="s">
        <v>204</v>
      </c>
      <c r="C9" s="20" t="s">
        <v>48</v>
      </c>
      <c r="D9" s="20" t="s">
        <v>49</v>
      </c>
      <c r="E9" s="29" t="s">
        <v>271</v>
      </c>
      <c r="F9" s="20" t="s">
        <v>272</v>
      </c>
      <c r="G9" s="5" t="s">
        <v>66</v>
      </c>
      <c r="H9" s="5" t="s">
        <v>273</v>
      </c>
      <c r="I9" s="20"/>
      <c r="J9" s="21">
        <v>38.052042999999998</v>
      </c>
      <c r="K9" s="22">
        <v>140.78304499999999</v>
      </c>
      <c r="L9" s="22" t="s">
        <v>274</v>
      </c>
      <c r="M9" s="8"/>
      <c r="N9" s="26" t="s">
        <v>248</v>
      </c>
      <c r="O9" s="23">
        <v>2370105000105</v>
      </c>
      <c r="P9" s="25" t="s">
        <v>249</v>
      </c>
      <c r="Q9" s="25" t="s">
        <v>275</v>
      </c>
      <c r="R9" s="25" t="s">
        <v>192</v>
      </c>
      <c r="S9" s="25" t="s">
        <v>340</v>
      </c>
      <c r="T9" s="21"/>
      <c r="U9" s="20" t="s">
        <v>167</v>
      </c>
      <c r="V9" s="7"/>
    </row>
    <row r="10" spans="1:22" x14ac:dyDescent="0.15">
      <c r="A10" s="20">
        <v>43231</v>
      </c>
      <c r="B10" s="20" t="s">
        <v>205</v>
      </c>
      <c r="C10" s="20" t="s">
        <v>48</v>
      </c>
      <c r="D10" s="20" t="s">
        <v>49</v>
      </c>
      <c r="E10" s="29" t="s">
        <v>370</v>
      </c>
      <c r="F10" s="20" t="s">
        <v>370</v>
      </c>
      <c r="G10" s="5" t="s">
        <v>378</v>
      </c>
      <c r="H10" s="5" t="s">
        <v>371</v>
      </c>
      <c r="I10" s="20" t="s">
        <v>372</v>
      </c>
      <c r="J10" s="21">
        <v>38.065874000000001</v>
      </c>
      <c r="K10" s="22">
        <v>140.77551399999999</v>
      </c>
      <c r="L10" s="22" t="s">
        <v>373</v>
      </c>
      <c r="M10" s="8"/>
      <c r="N10" s="26" t="s">
        <v>374</v>
      </c>
      <c r="O10" s="23"/>
      <c r="P10" s="25" t="s">
        <v>377</v>
      </c>
      <c r="Q10" s="25" t="s">
        <v>376</v>
      </c>
      <c r="R10" s="25" t="s">
        <v>194</v>
      </c>
      <c r="S10" s="25" t="s">
        <v>375</v>
      </c>
      <c r="T10" s="21"/>
      <c r="U10" s="20"/>
      <c r="V10" s="7"/>
    </row>
    <row r="11" spans="1:22" x14ac:dyDescent="0.15">
      <c r="A11" s="20">
        <v>43231</v>
      </c>
      <c r="B11" s="20" t="s">
        <v>206</v>
      </c>
      <c r="C11" s="20" t="s">
        <v>48</v>
      </c>
      <c r="D11" s="20" t="s">
        <v>49</v>
      </c>
      <c r="E11" s="29" t="s">
        <v>69</v>
      </c>
      <c r="F11" s="20" t="s">
        <v>70</v>
      </c>
      <c r="G11" s="5" t="s">
        <v>71</v>
      </c>
      <c r="H11" s="5" t="s">
        <v>72</v>
      </c>
      <c r="I11" s="20"/>
      <c r="J11" s="21">
        <v>38.048386999999998</v>
      </c>
      <c r="K11" s="22">
        <v>140.78647699999999</v>
      </c>
      <c r="L11" s="22" t="s">
        <v>73</v>
      </c>
      <c r="M11" s="8"/>
      <c r="N11" s="26" t="s">
        <v>282</v>
      </c>
      <c r="O11" s="23">
        <v>7370105000100</v>
      </c>
      <c r="P11" s="25" t="s">
        <v>143</v>
      </c>
      <c r="Q11" s="25" t="s">
        <v>283</v>
      </c>
      <c r="R11" s="25" t="s">
        <v>194</v>
      </c>
      <c r="S11" s="25" t="s">
        <v>165</v>
      </c>
      <c r="T11" s="21">
        <v>25</v>
      </c>
      <c r="U11" s="20" t="s">
        <v>168</v>
      </c>
      <c r="V11" s="7"/>
    </row>
    <row r="12" spans="1:22" x14ac:dyDescent="0.15">
      <c r="A12" s="20">
        <v>43231</v>
      </c>
      <c r="B12" s="20" t="s">
        <v>207</v>
      </c>
      <c r="C12" s="20" t="s">
        <v>48</v>
      </c>
      <c r="D12" s="20" t="s">
        <v>49</v>
      </c>
      <c r="E12" s="29" t="s">
        <v>74</v>
      </c>
      <c r="F12" s="20" t="s">
        <v>75</v>
      </c>
      <c r="G12" s="5" t="s">
        <v>71</v>
      </c>
      <c r="H12" s="5" t="s">
        <v>76</v>
      </c>
      <c r="I12" s="20"/>
      <c r="J12" s="21">
        <v>38.052309999999999</v>
      </c>
      <c r="K12" s="22">
        <v>140.78335899999999</v>
      </c>
      <c r="L12" s="22" t="s">
        <v>279</v>
      </c>
      <c r="M12" s="8"/>
      <c r="N12" s="26" t="s">
        <v>280</v>
      </c>
      <c r="O12" s="23"/>
      <c r="P12" s="25" t="s">
        <v>249</v>
      </c>
      <c r="Q12" s="25" t="s">
        <v>281</v>
      </c>
      <c r="R12" s="25" t="s">
        <v>192</v>
      </c>
      <c r="S12" s="25" t="s">
        <v>169</v>
      </c>
      <c r="T12" s="21">
        <v>30</v>
      </c>
      <c r="U12" s="20" t="s">
        <v>170</v>
      </c>
      <c r="V12" s="7"/>
    </row>
    <row r="13" spans="1:22" x14ac:dyDescent="0.15">
      <c r="A13" s="20">
        <v>43231</v>
      </c>
      <c r="B13" s="20" t="s">
        <v>208</v>
      </c>
      <c r="C13" s="20" t="s">
        <v>48</v>
      </c>
      <c r="D13" s="20" t="s">
        <v>49</v>
      </c>
      <c r="E13" s="29" t="s">
        <v>77</v>
      </c>
      <c r="F13" s="20" t="s">
        <v>78</v>
      </c>
      <c r="G13" s="5" t="s">
        <v>71</v>
      </c>
      <c r="H13" s="5" t="s">
        <v>64</v>
      </c>
      <c r="I13" s="20"/>
      <c r="J13" s="21">
        <v>38.063012000000001</v>
      </c>
      <c r="K13" s="22">
        <v>140.763621</v>
      </c>
      <c r="L13" s="22" t="s">
        <v>65</v>
      </c>
      <c r="M13" s="8"/>
      <c r="N13" s="26" t="s">
        <v>142</v>
      </c>
      <c r="O13" s="23">
        <v>7370105000100</v>
      </c>
      <c r="P13" s="25" t="s">
        <v>143</v>
      </c>
      <c r="Q13" s="25" t="s">
        <v>277</v>
      </c>
      <c r="R13" s="25" t="s">
        <v>195</v>
      </c>
      <c r="S13" s="25" t="s">
        <v>165</v>
      </c>
      <c r="T13" s="21">
        <v>20</v>
      </c>
      <c r="U13" s="20" t="s">
        <v>171</v>
      </c>
      <c r="V13" s="7"/>
    </row>
    <row r="14" spans="1:22" x14ac:dyDescent="0.15">
      <c r="A14" s="20">
        <v>43231</v>
      </c>
      <c r="B14" s="20" t="s">
        <v>209</v>
      </c>
      <c r="C14" s="20" t="s">
        <v>48</v>
      </c>
      <c r="D14" s="20" t="s">
        <v>49</v>
      </c>
      <c r="E14" s="29" t="s">
        <v>342</v>
      </c>
      <c r="F14" s="20" t="s">
        <v>79</v>
      </c>
      <c r="G14" s="5" t="s">
        <v>71</v>
      </c>
      <c r="H14" s="5" t="s">
        <v>80</v>
      </c>
      <c r="I14" s="20"/>
      <c r="J14" s="21">
        <v>38.053742</v>
      </c>
      <c r="K14" s="22">
        <v>140.76573500000001</v>
      </c>
      <c r="L14" s="22" t="s">
        <v>81</v>
      </c>
      <c r="M14" s="8"/>
      <c r="N14" s="26" t="s">
        <v>146</v>
      </c>
      <c r="O14" s="23">
        <v>1260001015656</v>
      </c>
      <c r="P14" s="25" t="s">
        <v>56</v>
      </c>
      <c r="Q14" s="25" t="s">
        <v>284</v>
      </c>
      <c r="R14" s="25" t="s">
        <v>285</v>
      </c>
      <c r="S14" s="25" t="s">
        <v>172</v>
      </c>
      <c r="T14" s="21">
        <v>30</v>
      </c>
      <c r="U14" s="20" t="s">
        <v>173</v>
      </c>
      <c r="V14" s="7"/>
    </row>
    <row r="15" spans="1:22" x14ac:dyDescent="0.15">
      <c r="A15" s="20">
        <v>43231</v>
      </c>
      <c r="B15" s="20" t="s">
        <v>210</v>
      </c>
      <c r="C15" s="20" t="s">
        <v>48</v>
      </c>
      <c r="D15" s="20" t="s">
        <v>49</v>
      </c>
      <c r="E15" s="29" t="s">
        <v>82</v>
      </c>
      <c r="F15" s="20" t="s">
        <v>83</v>
      </c>
      <c r="G15" s="5" t="s">
        <v>71</v>
      </c>
      <c r="H15" s="5" t="s">
        <v>84</v>
      </c>
      <c r="I15" s="20"/>
      <c r="J15" s="21">
        <v>38.06082</v>
      </c>
      <c r="K15" s="22">
        <v>140.76107999999999</v>
      </c>
      <c r="L15" s="22" t="s">
        <v>85</v>
      </c>
      <c r="M15" s="8"/>
      <c r="N15" s="26" t="s">
        <v>147</v>
      </c>
      <c r="O15" s="23">
        <v>3370002015634</v>
      </c>
      <c r="P15" s="25" t="s">
        <v>148</v>
      </c>
      <c r="Q15" s="25" t="s">
        <v>278</v>
      </c>
      <c r="R15" s="25" t="s">
        <v>192</v>
      </c>
      <c r="S15" s="25" t="s">
        <v>174</v>
      </c>
      <c r="T15" s="21">
        <v>15</v>
      </c>
      <c r="U15" s="20" t="s">
        <v>175</v>
      </c>
      <c r="V15" s="7"/>
    </row>
    <row r="16" spans="1:22" x14ac:dyDescent="0.15">
      <c r="A16" s="20">
        <v>43231</v>
      </c>
      <c r="B16" s="20" t="s">
        <v>211</v>
      </c>
      <c r="C16" s="20" t="s">
        <v>48</v>
      </c>
      <c r="D16" s="20" t="s">
        <v>49</v>
      </c>
      <c r="E16" s="29" t="s">
        <v>343</v>
      </c>
      <c r="F16" s="20" t="s">
        <v>304</v>
      </c>
      <c r="G16" s="5" t="s">
        <v>88</v>
      </c>
      <c r="H16" s="5" t="s">
        <v>89</v>
      </c>
      <c r="I16" s="20"/>
      <c r="J16" s="21">
        <v>38.048113000000001</v>
      </c>
      <c r="K16" s="22">
        <v>140.781407</v>
      </c>
      <c r="L16" s="22" t="s">
        <v>90</v>
      </c>
      <c r="M16" s="8"/>
      <c r="N16" s="26" t="s">
        <v>150</v>
      </c>
      <c r="O16" s="23"/>
      <c r="P16" s="25" t="s">
        <v>243</v>
      </c>
      <c r="Q16" s="25" t="s">
        <v>305</v>
      </c>
      <c r="R16" s="25" t="s">
        <v>192</v>
      </c>
      <c r="S16" s="25" t="s">
        <v>176</v>
      </c>
      <c r="T16" s="21">
        <v>30</v>
      </c>
      <c r="U16" s="20" t="s">
        <v>177</v>
      </c>
      <c r="V16" s="7"/>
    </row>
    <row r="17" spans="1:22" x14ac:dyDescent="0.15">
      <c r="A17" s="20">
        <v>43231</v>
      </c>
      <c r="B17" s="20" t="s">
        <v>212</v>
      </c>
      <c r="C17" s="20" t="s">
        <v>48</v>
      </c>
      <c r="D17" s="20" t="s">
        <v>49</v>
      </c>
      <c r="E17" s="29" t="s">
        <v>91</v>
      </c>
      <c r="F17" s="20" t="s">
        <v>92</v>
      </c>
      <c r="G17" s="5" t="s">
        <v>93</v>
      </c>
      <c r="H17" s="5" t="s">
        <v>306</v>
      </c>
      <c r="I17" s="20"/>
      <c r="J17" s="21">
        <v>38.048451999999997</v>
      </c>
      <c r="K17" s="22">
        <v>140.78629100000001</v>
      </c>
      <c r="L17" s="22" t="s">
        <v>94</v>
      </c>
      <c r="M17" s="8"/>
      <c r="N17" s="26" t="s">
        <v>151</v>
      </c>
      <c r="O17" s="23">
        <v>7370105000100</v>
      </c>
      <c r="P17" s="25" t="s">
        <v>143</v>
      </c>
      <c r="Q17" s="25" t="s">
        <v>307</v>
      </c>
      <c r="R17" s="25"/>
      <c r="S17" s="25"/>
      <c r="T17" s="21"/>
      <c r="U17" s="20" t="s">
        <v>178</v>
      </c>
      <c r="V17" s="7"/>
    </row>
    <row r="18" spans="1:22" x14ac:dyDescent="0.15">
      <c r="A18" s="20">
        <v>43231</v>
      </c>
      <c r="B18" s="20" t="s">
        <v>213</v>
      </c>
      <c r="C18" s="20" t="s">
        <v>48</v>
      </c>
      <c r="D18" s="20" t="s">
        <v>49</v>
      </c>
      <c r="E18" s="29" t="s">
        <v>77</v>
      </c>
      <c r="F18" s="20" t="s">
        <v>78</v>
      </c>
      <c r="G18" s="5" t="s">
        <v>93</v>
      </c>
      <c r="H18" s="5" t="s">
        <v>64</v>
      </c>
      <c r="I18" s="20"/>
      <c r="J18" s="21">
        <v>38.063012000000001</v>
      </c>
      <c r="K18" s="22">
        <v>140.763621</v>
      </c>
      <c r="L18" s="22" t="s">
        <v>65</v>
      </c>
      <c r="M18" s="8"/>
      <c r="N18" s="26" t="s">
        <v>142</v>
      </c>
      <c r="O18" s="23">
        <v>7370105000100</v>
      </c>
      <c r="P18" s="25" t="s">
        <v>143</v>
      </c>
      <c r="Q18" s="25" t="s">
        <v>277</v>
      </c>
      <c r="R18" s="25"/>
      <c r="S18" s="25"/>
      <c r="T18" s="21"/>
      <c r="U18" s="27" t="s">
        <v>308</v>
      </c>
      <c r="V18" s="7"/>
    </row>
    <row r="19" spans="1:22" x14ac:dyDescent="0.15">
      <c r="A19" s="20">
        <v>43231</v>
      </c>
      <c r="B19" s="20" t="s">
        <v>214</v>
      </c>
      <c r="C19" s="20" t="s">
        <v>48</v>
      </c>
      <c r="D19" s="20" t="s">
        <v>49</v>
      </c>
      <c r="E19" s="29" t="s">
        <v>343</v>
      </c>
      <c r="F19" s="20" t="s">
        <v>304</v>
      </c>
      <c r="G19" s="5" t="s">
        <v>95</v>
      </c>
      <c r="H19" s="5" t="s">
        <v>89</v>
      </c>
      <c r="I19" s="20"/>
      <c r="J19" s="21">
        <v>38.048113000000001</v>
      </c>
      <c r="K19" s="22">
        <v>140.781407</v>
      </c>
      <c r="L19" s="22" t="s">
        <v>90</v>
      </c>
      <c r="M19" s="8"/>
      <c r="N19" s="26" t="s">
        <v>150</v>
      </c>
      <c r="O19" s="23"/>
      <c r="P19" s="25" t="s">
        <v>243</v>
      </c>
      <c r="Q19" s="25" t="s">
        <v>305</v>
      </c>
      <c r="R19" s="25"/>
      <c r="S19" s="25"/>
      <c r="T19" s="21"/>
      <c r="U19" s="20" t="s">
        <v>177</v>
      </c>
      <c r="V19" s="7"/>
    </row>
    <row r="20" spans="1:22" x14ac:dyDescent="0.15">
      <c r="A20" s="20">
        <v>43231</v>
      </c>
      <c r="B20" s="20" t="s">
        <v>215</v>
      </c>
      <c r="C20" s="20" t="s">
        <v>48</v>
      </c>
      <c r="D20" s="20" t="s">
        <v>49</v>
      </c>
      <c r="E20" s="29" t="s">
        <v>344</v>
      </c>
      <c r="F20" s="20" t="s">
        <v>286</v>
      </c>
      <c r="G20" s="5" t="s">
        <v>322</v>
      </c>
      <c r="H20" s="5" t="s">
        <v>287</v>
      </c>
      <c r="I20" s="20"/>
      <c r="J20" s="21">
        <v>38.079180000000001</v>
      </c>
      <c r="K20" s="22">
        <v>140.81335999999999</v>
      </c>
      <c r="L20" s="22" t="s">
        <v>288</v>
      </c>
      <c r="M20" s="8"/>
      <c r="N20" s="26" t="s">
        <v>289</v>
      </c>
      <c r="O20" s="23">
        <v>7370105000100</v>
      </c>
      <c r="P20" s="25" t="s">
        <v>143</v>
      </c>
      <c r="Q20" s="25" t="s">
        <v>290</v>
      </c>
      <c r="R20" s="25" t="s">
        <v>196</v>
      </c>
      <c r="S20" s="25" t="s">
        <v>165</v>
      </c>
      <c r="T20" s="21">
        <v>15</v>
      </c>
      <c r="U20" s="27" t="s">
        <v>291</v>
      </c>
      <c r="V20" s="7"/>
    </row>
    <row r="21" spans="1:22" x14ac:dyDescent="0.15">
      <c r="A21" s="20">
        <v>43231</v>
      </c>
      <c r="B21" s="20" t="s">
        <v>216</v>
      </c>
      <c r="C21" s="20" t="s">
        <v>48</v>
      </c>
      <c r="D21" s="20" t="s">
        <v>49</v>
      </c>
      <c r="E21" s="29" t="s">
        <v>292</v>
      </c>
      <c r="F21" s="20" t="s">
        <v>293</v>
      </c>
      <c r="G21" s="5" t="s">
        <v>322</v>
      </c>
      <c r="H21" s="5" t="s">
        <v>294</v>
      </c>
      <c r="I21" s="20"/>
      <c r="J21" s="21">
        <v>38.051290000000002</v>
      </c>
      <c r="K21" s="22">
        <v>140.78217000000001</v>
      </c>
      <c r="L21" s="22" t="s">
        <v>295</v>
      </c>
      <c r="M21" s="8"/>
      <c r="N21" s="26" t="s">
        <v>296</v>
      </c>
      <c r="O21" s="23">
        <v>2370001017442</v>
      </c>
      <c r="P21" s="25" t="s">
        <v>153</v>
      </c>
      <c r="Q21" s="25" t="s">
        <v>297</v>
      </c>
      <c r="R21" s="25" t="s">
        <v>192</v>
      </c>
      <c r="S21" s="25" t="s">
        <v>339</v>
      </c>
      <c r="T21" s="21">
        <v>10</v>
      </c>
      <c r="U21" s="28" t="s">
        <v>298</v>
      </c>
      <c r="V21" s="7"/>
    </row>
    <row r="22" spans="1:22" x14ac:dyDescent="0.15">
      <c r="A22" s="20">
        <v>43231</v>
      </c>
      <c r="B22" s="20" t="s">
        <v>217</v>
      </c>
      <c r="C22" s="20" t="s">
        <v>48</v>
      </c>
      <c r="D22" s="20" t="s">
        <v>49</v>
      </c>
      <c r="E22" s="29" t="s">
        <v>299</v>
      </c>
      <c r="F22" s="20" t="s">
        <v>300</v>
      </c>
      <c r="G22" s="5" t="s">
        <v>325</v>
      </c>
      <c r="H22" s="5" t="s">
        <v>86</v>
      </c>
      <c r="I22" s="20"/>
      <c r="J22" s="21">
        <v>38.065717999999997</v>
      </c>
      <c r="K22" s="22">
        <v>140.80725000000001</v>
      </c>
      <c r="L22" s="22" t="s">
        <v>87</v>
      </c>
      <c r="M22" s="8"/>
      <c r="N22" s="26" t="s">
        <v>149</v>
      </c>
      <c r="O22" s="23">
        <v>9370001014672</v>
      </c>
      <c r="P22" s="25" t="s">
        <v>301</v>
      </c>
      <c r="Q22" s="25" t="s">
        <v>302</v>
      </c>
      <c r="R22" s="25" t="s">
        <v>285</v>
      </c>
      <c r="S22" s="25" t="s">
        <v>174</v>
      </c>
      <c r="T22" s="21">
        <v>18</v>
      </c>
      <c r="U22" s="27" t="s">
        <v>303</v>
      </c>
      <c r="V22" s="7"/>
    </row>
    <row r="23" spans="1:22" x14ac:dyDescent="0.15">
      <c r="A23" s="20">
        <v>43231</v>
      </c>
      <c r="B23" s="20" t="s">
        <v>218</v>
      </c>
      <c r="C23" s="20" t="s">
        <v>48</v>
      </c>
      <c r="D23" s="20" t="s">
        <v>49</v>
      </c>
      <c r="E23" s="29" t="s">
        <v>98</v>
      </c>
      <c r="F23" s="20" t="s">
        <v>99</v>
      </c>
      <c r="G23" s="5" t="s">
        <v>323</v>
      </c>
      <c r="H23" s="5" t="s">
        <v>100</v>
      </c>
      <c r="I23" s="20"/>
      <c r="J23" s="21">
        <v>38.061855000000001</v>
      </c>
      <c r="K23" s="22">
        <v>140.800556</v>
      </c>
      <c r="L23" s="22" t="s">
        <v>101</v>
      </c>
      <c r="M23" s="8"/>
      <c r="N23" s="26" t="s">
        <v>154</v>
      </c>
      <c r="O23" s="23">
        <v>8370002014788</v>
      </c>
      <c r="P23" s="25" t="s">
        <v>155</v>
      </c>
      <c r="Q23" s="25" t="s">
        <v>311</v>
      </c>
      <c r="R23" s="25"/>
      <c r="S23" s="25"/>
      <c r="T23" s="21">
        <v>18</v>
      </c>
      <c r="U23" s="20" t="s">
        <v>179</v>
      </c>
      <c r="V23" s="7"/>
    </row>
    <row r="24" spans="1:22" x14ac:dyDescent="0.15">
      <c r="A24" s="20">
        <v>43231</v>
      </c>
      <c r="B24" s="20" t="s">
        <v>219</v>
      </c>
      <c r="C24" s="20" t="s">
        <v>48</v>
      </c>
      <c r="D24" s="20" t="s">
        <v>49</v>
      </c>
      <c r="E24" s="29" t="s">
        <v>102</v>
      </c>
      <c r="F24" s="20" t="s">
        <v>103</v>
      </c>
      <c r="G24" s="5" t="s">
        <v>323</v>
      </c>
      <c r="H24" s="5" t="s">
        <v>104</v>
      </c>
      <c r="I24" s="20"/>
      <c r="J24" s="21">
        <v>38.057744</v>
      </c>
      <c r="K24" s="22">
        <v>140.773537</v>
      </c>
      <c r="L24" s="22" t="s">
        <v>105</v>
      </c>
      <c r="M24" s="8"/>
      <c r="N24" s="26" t="s">
        <v>156</v>
      </c>
      <c r="O24" s="23"/>
      <c r="P24" s="25" t="s">
        <v>157</v>
      </c>
      <c r="Q24" s="25" t="s">
        <v>318</v>
      </c>
      <c r="R24" s="25"/>
      <c r="S24" s="25"/>
      <c r="T24" s="21">
        <v>9</v>
      </c>
      <c r="U24" s="20" t="s">
        <v>180</v>
      </c>
      <c r="V24" s="7"/>
    </row>
    <row r="25" spans="1:22" x14ac:dyDescent="0.15">
      <c r="A25" s="20">
        <v>43231</v>
      </c>
      <c r="B25" s="20" t="s">
        <v>220</v>
      </c>
      <c r="C25" s="20" t="s">
        <v>48</v>
      </c>
      <c r="D25" s="20" t="s">
        <v>49</v>
      </c>
      <c r="E25" s="29" t="s">
        <v>313</v>
      </c>
      <c r="F25" s="20" t="s">
        <v>314</v>
      </c>
      <c r="G25" s="5" t="s">
        <v>323</v>
      </c>
      <c r="H25" s="5" t="s">
        <v>96</v>
      </c>
      <c r="I25" s="20"/>
      <c r="J25" s="21">
        <v>38.079121000000001</v>
      </c>
      <c r="K25" s="22">
        <v>140.81323</v>
      </c>
      <c r="L25" s="22" t="s">
        <v>97</v>
      </c>
      <c r="M25" s="8"/>
      <c r="N25" s="26" t="s">
        <v>152</v>
      </c>
      <c r="O25" s="23">
        <v>7370105000100</v>
      </c>
      <c r="P25" s="25" t="s">
        <v>143</v>
      </c>
      <c r="Q25" s="25" t="s">
        <v>315</v>
      </c>
      <c r="R25" s="25"/>
      <c r="S25" s="25"/>
      <c r="T25" s="31" t="s">
        <v>332</v>
      </c>
      <c r="U25" s="20" t="s">
        <v>181</v>
      </c>
      <c r="V25" s="7"/>
    </row>
    <row r="26" spans="1:22" x14ac:dyDescent="0.15">
      <c r="A26" s="20">
        <v>43231</v>
      </c>
      <c r="B26" s="20" t="s">
        <v>221</v>
      </c>
      <c r="C26" s="20" t="s">
        <v>48</v>
      </c>
      <c r="D26" s="20" t="s">
        <v>49</v>
      </c>
      <c r="E26" s="29" t="s">
        <v>188</v>
      </c>
      <c r="F26" s="20" t="s">
        <v>106</v>
      </c>
      <c r="G26" s="5" t="s">
        <v>323</v>
      </c>
      <c r="H26" s="5" t="s">
        <v>107</v>
      </c>
      <c r="I26" s="20"/>
      <c r="J26" s="21">
        <v>38.062916000000001</v>
      </c>
      <c r="K26" s="22">
        <v>140.76280299999999</v>
      </c>
      <c r="L26" s="22" t="s">
        <v>108</v>
      </c>
      <c r="M26" s="8"/>
      <c r="N26" s="26" t="s">
        <v>309</v>
      </c>
      <c r="O26" s="23">
        <v>7370105000100</v>
      </c>
      <c r="P26" s="25" t="s">
        <v>143</v>
      </c>
      <c r="Q26" s="25" t="s">
        <v>310</v>
      </c>
      <c r="R26" s="25"/>
      <c r="S26" s="25"/>
      <c r="T26" s="21" t="s">
        <v>333</v>
      </c>
      <c r="U26" s="20" t="s">
        <v>182</v>
      </c>
      <c r="V26" s="7"/>
    </row>
    <row r="27" spans="1:22" x14ac:dyDescent="0.15">
      <c r="A27" s="20">
        <v>43231</v>
      </c>
      <c r="B27" s="20" t="s">
        <v>222</v>
      </c>
      <c r="C27" s="20" t="s">
        <v>48</v>
      </c>
      <c r="D27" s="20" t="s">
        <v>49</v>
      </c>
      <c r="E27" s="29" t="s">
        <v>189</v>
      </c>
      <c r="F27" s="20" t="s">
        <v>109</v>
      </c>
      <c r="G27" s="5" t="s">
        <v>323</v>
      </c>
      <c r="H27" s="5" t="s">
        <v>110</v>
      </c>
      <c r="I27" s="20"/>
      <c r="J27" s="21">
        <v>38.057735999999998</v>
      </c>
      <c r="K27" s="22">
        <v>140.77294599999999</v>
      </c>
      <c r="L27" s="22" t="s">
        <v>111</v>
      </c>
      <c r="M27" s="8"/>
      <c r="N27" s="26" t="s">
        <v>316</v>
      </c>
      <c r="O27" s="23">
        <v>5370105000135</v>
      </c>
      <c r="P27" s="25" t="s">
        <v>157</v>
      </c>
      <c r="Q27" s="25" t="s">
        <v>317</v>
      </c>
      <c r="R27" s="25"/>
      <c r="S27" s="25"/>
      <c r="T27" s="21">
        <v>9</v>
      </c>
      <c r="U27" s="20" t="s">
        <v>183</v>
      </c>
      <c r="V27" s="7"/>
    </row>
    <row r="28" spans="1:22" x14ac:dyDescent="0.15">
      <c r="A28" s="20">
        <v>43231</v>
      </c>
      <c r="B28" s="20" t="s">
        <v>223</v>
      </c>
      <c r="C28" s="20" t="s">
        <v>48</v>
      </c>
      <c r="D28" s="20" t="s">
        <v>49</v>
      </c>
      <c r="E28" s="29" t="s">
        <v>112</v>
      </c>
      <c r="F28" s="20" t="s">
        <v>113</v>
      </c>
      <c r="G28" s="5" t="s">
        <v>323</v>
      </c>
      <c r="H28" s="5" t="s">
        <v>114</v>
      </c>
      <c r="I28" s="20"/>
      <c r="J28" s="21">
        <v>38.052025</v>
      </c>
      <c r="K28" s="22">
        <v>140.78070299999999</v>
      </c>
      <c r="L28" s="22" t="s">
        <v>115</v>
      </c>
      <c r="M28" s="8"/>
      <c r="N28" s="26" t="s">
        <v>158</v>
      </c>
      <c r="O28" s="23"/>
      <c r="P28" s="25" t="s">
        <v>341</v>
      </c>
      <c r="Q28" s="25" t="s">
        <v>312</v>
      </c>
      <c r="R28" s="25"/>
      <c r="S28" s="25"/>
      <c r="T28" s="21">
        <v>18</v>
      </c>
      <c r="U28" s="20" t="s">
        <v>184</v>
      </c>
      <c r="V28" s="7"/>
    </row>
    <row r="29" spans="1:22" x14ac:dyDescent="0.15">
      <c r="A29" s="20">
        <v>43231</v>
      </c>
      <c r="B29" s="20" t="s">
        <v>224</v>
      </c>
      <c r="C29" s="20" t="s">
        <v>48</v>
      </c>
      <c r="D29" s="20" t="s">
        <v>49</v>
      </c>
      <c r="E29" s="29" t="s">
        <v>116</v>
      </c>
      <c r="F29" s="20" t="s">
        <v>117</v>
      </c>
      <c r="G29" s="5" t="s">
        <v>324</v>
      </c>
      <c r="H29" s="5" t="s">
        <v>118</v>
      </c>
      <c r="I29" s="20"/>
      <c r="J29" s="21">
        <v>38.058708000000003</v>
      </c>
      <c r="K29" s="22">
        <v>140.770735</v>
      </c>
      <c r="L29" s="22" t="s">
        <v>119</v>
      </c>
      <c r="M29" s="8"/>
      <c r="N29" s="26" t="s">
        <v>160</v>
      </c>
      <c r="O29" s="23">
        <v>5370105000135</v>
      </c>
      <c r="P29" s="25" t="s">
        <v>157</v>
      </c>
      <c r="Q29" s="25" t="s">
        <v>259</v>
      </c>
      <c r="R29" s="25"/>
      <c r="S29" s="25"/>
      <c r="T29" s="21">
        <v>25</v>
      </c>
      <c r="U29" s="20"/>
      <c r="V29" s="7"/>
    </row>
    <row r="30" spans="1:22" x14ac:dyDescent="0.15">
      <c r="A30" s="20">
        <v>43231</v>
      </c>
      <c r="B30" s="20" t="s">
        <v>225</v>
      </c>
      <c r="C30" s="20" t="s">
        <v>48</v>
      </c>
      <c r="D30" s="20" t="s">
        <v>49</v>
      </c>
      <c r="E30" s="29" t="s">
        <v>120</v>
      </c>
      <c r="F30" s="20" t="s">
        <v>121</v>
      </c>
      <c r="G30" s="5" t="s">
        <v>324</v>
      </c>
      <c r="H30" s="5" t="s">
        <v>122</v>
      </c>
      <c r="I30" s="20"/>
      <c r="J30" s="21">
        <v>38.052000999999997</v>
      </c>
      <c r="K30" s="22">
        <v>140.78044600000001</v>
      </c>
      <c r="L30" s="22" t="s">
        <v>123</v>
      </c>
      <c r="M30" s="8"/>
      <c r="N30" s="26" t="s">
        <v>161</v>
      </c>
      <c r="O30" s="23"/>
      <c r="P30" s="25" t="s">
        <v>159</v>
      </c>
      <c r="Q30" s="25" t="s">
        <v>258</v>
      </c>
      <c r="R30" s="25"/>
      <c r="S30" s="25"/>
      <c r="T30" s="21">
        <v>25</v>
      </c>
      <c r="U30" s="20" t="s">
        <v>185</v>
      </c>
      <c r="V30" s="7"/>
    </row>
    <row r="31" spans="1:22" x14ac:dyDescent="0.15">
      <c r="A31" s="20">
        <v>43231</v>
      </c>
      <c r="B31" s="20" t="s">
        <v>226</v>
      </c>
      <c r="C31" s="20" t="s">
        <v>48</v>
      </c>
      <c r="D31" s="20" t="s">
        <v>49</v>
      </c>
      <c r="E31" s="29" t="s">
        <v>124</v>
      </c>
      <c r="F31" s="20" t="s">
        <v>125</v>
      </c>
      <c r="G31" s="5" t="s">
        <v>126</v>
      </c>
      <c r="H31" s="5" t="s">
        <v>127</v>
      </c>
      <c r="I31" s="20"/>
      <c r="J31" s="21">
        <v>38.048270000000002</v>
      </c>
      <c r="K31" s="22">
        <v>140.786293</v>
      </c>
      <c r="L31" s="22" t="s">
        <v>128</v>
      </c>
      <c r="M31" s="8"/>
      <c r="N31" s="26" t="s">
        <v>239</v>
      </c>
      <c r="O31" s="23">
        <v>7370105000100</v>
      </c>
      <c r="P31" s="25" t="s">
        <v>143</v>
      </c>
      <c r="Q31" s="25" t="s">
        <v>240</v>
      </c>
      <c r="R31" s="25" t="s">
        <v>192</v>
      </c>
      <c r="S31" s="25" t="s">
        <v>329</v>
      </c>
      <c r="T31" s="21"/>
      <c r="U31" s="20"/>
      <c r="V31" s="7"/>
    </row>
    <row r="32" spans="1:22" x14ac:dyDescent="0.15">
      <c r="A32" s="20">
        <v>43231</v>
      </c>
      <c r="B32" s="20" t="s">
        <v>227</v>
      </c>
      <c r="C32" s="20" t="s">
        <v>48</v>
      </c>
      <c r="D32" s="20" t="s">
        <v>49</v>
      </c>
      <c r="E32" s="29" t="s">
        <v>245</v>
      </c>
      <c r="F32" s="20" t="s">
        <v>246</v>
      </c>
      <c r="G32" s="5" t="s">
        <v>126</v>
      </c>
      <c r="H32" s="5" t="s">
        <v>129</v>
      </c>
      <c r="I32" s="20"/>
      <c r="J32" s="21">
        <v>38.052042999999998</v>
      </c>
      <c r="K32" s="22">
        <v>140.78304499999999</v>
      </c>
      <c r="L32" s="22" t="s">
        <v>247</v>
      </c>
      <c r="M32" s="8"/>
      <c r="N32" s="26" t="s">
        <v>248</v>
      </c>
      <c r="O32" s="23"/>
      <c r="P32" s="25" t="s">
        <v>249</v>
      </c>
      <c r="Q32" s="25" t="s">
        <v>250</v>
      </c>
      <c r="R32" s="25" t="s">
        <v>194</v>
      </c>
      <c r="S32" s="25" t="s">
        <v>330</v>
      </c>
      <c r="T32" s="21"/>
      <c r="U32" s="27" t="s">
        <v>257</v>
      </c>
      <c r="V32" s="7"/>
    </row>
    <row r="33" spans="1:22" x14ac:dyDescent="0.15">
      <c r="A33" s="20">
        <v>43231</v>
      </c>
      <c r="B33" s="20" t="s">
        <v>228</v>
      </c>
      <c r="C33" s="20" t="s">
        <v>48</v>
      </c>
      <c r="D33" s="20" t="s">
        <v>49</v>
      </c>
      <c r="E33" s="29" t="s">
        <v>130</v>
      </c>
      <c r="F33" s="20" t="s">
        <v>131</v>
      </c>
      <c r="G33" s="5" t="s">
        <v>126</v>
      </c>
      <c r="H33" s="5" t="s">
        <v>132</v>
      </c>
      <c r="I33" s="20"/>
      <c r="J33" s="21">
        <v>38.053742</v>
      </c>
      <c r="K33" s="22">
        <v>140.76573500000001</v>
      </c>
      <c r="L33" s="22" t="s">
        <v>251</v>
      </c>
      <c r="M33" s="8"/>
      <c r="N33" s="26" t="s">
        <v>252</v>
      </c>
      <c r="O33" s="23">
        <v>1260001015656</v>
      </c>
      <c r="P33" s="25" t="s">
        <v>56</v>
      </c>
      <c r="Q33" s="25" t="s">
        <v>253</v>
      </c>
      <c r="R33" s="25" t="s">
        <v>194</v>
      </c>
      <c r="S33" s="25" t="s">
        <v>335</v>
      </c>
      <c r="T33" s="21"/>
      <c r="U33" s="20" t="s">
        <v>57</v>
      </c>
      <c r="V33" s="7"/>
    </row>
    <row r="34" spans="1:22" x14ac:dyDescent="0.15">
      <c r="A34" s="20">
        <v>43231</v>
      </c>
      <c r="B34" s="20" t="s">
        <v>229</v>
      </c>
      <c r="C34" s="20" t="s">
        <v>48</v>
      </c>
      <c r="D34" s="20" t="s">
        <v>49</v>
      </c>
      <c r="E34" s="29" t="s">
        <v>241</v>
      </c>
      <c r="F34" s="20" t="s">
        <v>242</v>
      </c>
      <c r="G34" s="5" t="s">
        <v>126</v>
      </c>
      <c r="H34" s="5" t="s">
        <v>89</v>
      </c>
      <c r="I34" s="20"/>
      <c r="J34" s="21">
        <v>38.048113000000001</v>
      </c>
      <c r="K34" s="22">
        <v>140.781407</v>
      </c>
      <c r="L34" s="22" t="s">
        <v>90</v>
      </c>
      <c r="M34" s="8"/>
      <c r="N34" s="26" t="s">
        <v>150</v>
      </c>
      <c r="O34" s="23"/>
      <c r="P34" s="25" t="s">
        <v>243</v>
      </c>
      <c r="Q34" s="25" t="s">
        <v>244</v>
      </c>
      <c r="R34" s="25" t="s">
        <v>194</v>
      </c>
      <c r="S34" s="25" t="s">
        <v>336</v>
      </c>
      <c r="T34" s="21"/>
      <c r="U34" s="20" t="s">
        <v>177</v>
      </c>
      <c r="V34" s="7"/>
    </row>
    <row r="35" spans="1:22" x14ac:dyDescent="0.15">
      <c r="A35" s="20">
        <v>43231</v>
      </c>
      <c r="B35" s="20" t="s">
        <v>230</v>
      </c>
      <c r="C35" s="20" t="s">
        <v>48</v>
      </c>
      <c r="D35" s="20" t="s">
        <v>49</v>
      </c>
      <c r="E35" s="29" t="s">
        <v>190</v>
      </c>
      <c r="F35" s="20" t="s">
        <v>58</v>
      </c>
      <c r="G35" s="5" t="s">
        <v>126</v>
      </c>
      <c r="H35" s="5" t="s">
        <v>59</v>
      </c>
      <c r="I35" s="20"/>
      <c r="J35" s="21">
        <v>38.058351999999999</v>
      </c>
      <c r="K35" s="22">
        <v>140.77468300000001</v>
      </c>
      <c r="L35" s="22" t="s">
        <v>60</v>
      </c>
      <c r="M35" s="8"/>
      <c r="N35" s="26" t="s">
        <v>254</v>
      </c>
      <c r="O35" s="23"/>
      <c r="P35" s="25" t="s">
        <v>255</v>
      </c>
      <c r="Q35" s="25" t="s">
        <v>256</v>
      </c>
      <c r="R35" s="25" t="s">
        <v>194</v>
      </c>
      <c r="S35" s="25" t="s">
        <v>337</v>
      </c>
      <c r="T35" s="21"/>
      <c r="U35" s="20"/>
      <c r="V35" s="7"/>
    </row>
    <row r="36" spans="1:22" x14ac:dyDescent="0.15">
      <c r="A36" s="20">
        <v>43231</v>
      </c>
      <c r="B36" s="20" t="s">
        <v>231</v>
      </c>
      <c r="C36" s="20" t="s">
        <v>48</v>
      </c>
      <c r="D36" s="20" t="s">
        <v>49</v>
      </c>
      <c r="E36" s="29" t="s">
        <v>191</v>
      </c>
      <c r="F36" s="20" t="s">
        <v>133</v>
      </c>
      <c r="G36" s="5" t="s">
        <v>126</v>
      </c>
      <c r="H36" s="5" t="s">
        <v>134</v>
      </c>
      <c r="I36" s="20"/>
      <c r="J36" s="21">
        <v>38.072989999999997</v>
      </c>
      <c r="K36" s="22">
        <v>140.81008</v>
      </c>
      <c r="L36" s="22" t="s">
        <v>135</v>
      </c>
      <c r="M36" s="8"/>
      <c r="N36" s="26" t="s">
        <v>162</v>
      </c>
      <c r="O36" s="23">
        <v>4370101002053</v>
      </c>
      <c r="P36" s="25" t="s">
        <v>163</v>
      </c>
      <c r="Q36" s="25" t="s">
        <v>232</v>
      </c>
      <c r="R36" s="25" t="s">
        <v>194</v>
      </c>
      <c r="S36" s="25" t="s">
        <v>337</v>
      </c>
      <c r="T36" s="21"/>
      <c r="U36" s="20"/>
      <c r="V36" s="7"/>
    </row>
    <row r="37" spans="1:22" x14ac:dyDescent="0.15">
      <c r="A37" s="20">
        <v>43231</v>
      </c>
      <c r="B37" s="20" t="s">
        <v>321</v>
      </c>
      <c r="C37" s="20" t="s">
        <v>48</v>
      </c>
      <c r="D37" s="20" t="s">
        <v>49</v>
      </c>
      <c r="E37" s="29" t="s">
        <v>233</v>
      </c>
      <c r="F37" s="20" t="s">
        <v>234</v>
      </c>
      <c r="G37" s="5" t="s">
        <v>126</v>
      </c>
      <c r="H37" s="5" t="s">
        <v>347</v>
      </c>
      <c r="I37" s="20" t="s">
        <v>276</v>
      </c>
      <c r="J37" s="21">
        <v>38.065919999999998</v>
      </c>
      <c r="K37" s="22">
        <v>140.76256000000001</v>
      </c>
      <c r="L37" s="22" t="s">
        <v>235</v>
      </c>
      <c r="M37" s="8"/>
      <c r="N37" s="26" t="s">
        <v>236</v>
      </c>
      <c r="O37" s="23"/>
      <c r="P37" s="25" t="s">
        <v>237</v>
      </c>
      <c r="Q37" s="25" t="s">
        <v>238</v>
      </c>
      <c r="R37" s="25" t="s">
        <v>194</v>
      </c>
      <c r="S37" s="25" t="s">
        <v>331</v>
      </c>
      <c r="T37" s="21"/>
      <c r="U37" s="20"/>
      <c r="V37" s="7"/>
    </row>
    <row r="38" spans="1:22" x14ac:dyDescent="0.15">
      <c r="A38" s="20">
        <v>43231</v>
      </c>
      <c r="B38" s="20" t="s">
        <v>382</v>
      </c>
      <c r="C38" s="20" t="s">
        <v>48</v>
      </c>
      <c r="D38" s="20" t="s">
        <v>49</v>
      </c>
      <c r="E38" s="29" t="s">
        <v>345</v>
      </c>
      <c r="F38" s="20" t="s">
        <v>346</v>
      </c>
      <c r="G38" s="5" t="s">
        <v>126</v>
      </c>
      <c r="H38" s="5" t="s">
        <v>348</v>
      </c>
      <c r="I38" s="20"/>
      <c r="J38" s="21">
        <v>38.061185000000002</v>
      </c>
      <c r="K38" s="22">
        <v>140.774925</v>
      </c>
      <c r="L38" s="22" t="s">
        <v>350</v>
      </c>
      <c r="M38" s="8"/>
      <c r="N38" s="26" t="s">
        <v>350</v>
      </c>
      <c r="O38" s="23"/>
      <c r="P38" s="25" t="s">
        <v>351</v>
      </c>
      <c r="Q38" s="25" t="s">
        <v>352</v>
      </c>
      <c r="R38" s="25" t="s">
        <v>353</v>
      </c>
      <c r="S38" s="25" t="s">
        <v>327</v>
      </c>
      <c r="T38" s="21"/>
      <c r="U38" s="20"/>
      <c r="V38" s="7"/>
    </row>
    <row r="39" spans="1:22" x14ac:dyDescent="0.15">
      <c r="A39" s="20">
        <v>43231</v>
      </c>
      <c r="B39" s="20" t="s">
        <v>379</v>
      </c>
      <c r="C39" s="20" t="s">
        <v>48</v>
      </c>
      <c r="D39" s="20" t="s">
        <v>49</v>
      </c>
      <c r="E39" s="29" t="s">
        <v>91</v>
      </c>
      <c r="F39" s="20" t="s">
        <v>92</v>
      </c>
      <c r="G39" s="30" t="s">
        <v>136</v>
      </c>
      <c r="H39" s="5" t="s">
        <v>349</v>
      </c>
      <c r="I39" s="20"/>
      <c r="J39" s="21">
        <v>38.048451999999997</v>
      </c>
      <c r="K39" s="22">
        <v>140.78629100000001</v>
      </c>
      <c r="L39" s="22" t="s">
        <v>319</v>
      </c>
      <c r="M39" s="8"/>
      <c r="N39" s="26" t="s">
        <v>151</v>
      </c>
      <c r="O39" s="23">
        <v>7370105000100</v>
      </c>
      <c r="P39" s="25" t="s">
        <v>143</v>
      </c>
      <c r="Q39" s="25" t="s">
        <v>307</v>
      </c>
      <c r="R39" s="25"/>
      <c r="S39" s="25" t="s">
        <v>186</v>
      </c>
      <c r="T39" s="21">
        <v>74</v>
      </c>
      <c r="U39" s="20" t="s">
        <v>178</v>
      </c>
      <c r="V39" s="7"/>
    </row>
    <row r="40" spans="1:22" x14ac:dyDescent="0.15">
      <c r="A40" s="20">
        <v>43231</v>
      </c>
      <c r="B40" s="20" t="s">
        <v>380</v>
      </c>
      <c r="C40" s="20" t="s">
        <v>48</v>
      </c>
      <c r="D40" s="20" t="s">
        <v>49</v>
      </c>
      <c r="E40" s="29" t="s">
        <v>137</v>
      </c>
      <c r="F40" s="20" t="s">
        <v>138</v>
      </c>
      <c r="G40" s="30" t="s">
        <v>136</v>
      </c>
      <c r="H40" s="5" t="s">
        <v>139</v>
      </c>
      <c r="I40" s="20"/>
      <c r="J40" s="21">
        <v>38.090527000000002</v>
      </c>
      <c r="K40" s="22">
        <v>140.78698700000001</v>
      </c>
      <c r="L40" s="22" t="s">
        <v>140</v>
      </c>
      <c r="M40" s="8"/>
      <c r="N40" s="26" t="s">
        <v>164</v>
      </c>
      <c r="O40" s="23">
        <v>7370105000100</v>
      </c>
      <c r="P40" s="25" t="s">
        <v>143</v>
      </c>
      <c r="Q40" s="25" t="s">
        <v>320</v>
      </c>
      <c r="R40" s="25"/>
      <c r="S40" s="25" t="s">
        <v>334</v>
      </c>
      <c r="T40" s="21">
        <v>80</v>
      </c>
      <c r="U40" s="20" t="s">
        <v>187</v>
      </c>
      <c r="V40" s="7"/>
    </row>
    <row r="41" spans="1:22" x14ac:dyDescent="0.15">
      <c r="A41" s="20">
        <v>43231</v>
      </c>
      <c r="B41" s="20" t="s">
        <v>381</v>
      </c>
      <c r="C41" s="20" t="s">
        <v>48</v>
      </c>
      <c r="D41" s="20" t="s">
        <v>49</v>
      </c>
      <c r="E41" s="29" t="s">
        <v>343</v>
      </c>
      <c r="F41" s="20" t="s">
        <v>304</v>
      </c>
      <c r="G41" s="5" t="s">
        <v>326</v>
      </c>
      <c r="H41" s="5" t="s">
        <v>89</v>
      </c>
      <c r="I41" s="20"/>
      <c r="J41" s="21">
        <v>38.048113000000001</v>
      </c>
      <c r="K41" s="22">
        <v>140.781407</v>
      </c>
      <c r="L41" s="22" t="s">
        <v>90</v>
      </c>
      <c r="M41" s="8"/>
      <c r="N41" s="26" t="s">
        <v>150</v>
      </c>
      <c r="O41" s="23"/>
      <c r="P41" s="25" t="s">
        <v>243</v>
      </c>
      <c r="Q41" s="25" t="s">
        <v>305</v>
      </c>
      <c r="R41" s="25"/>
      <c r="S41" s="25" t="s">
        <v>186</v>
      </c>
      <c r="T41" s="21">
        <v>100</v>
      </c>
      <c r="U41" s="20" t="s">
        <v>177</v>
      </c>
      <c r="V41" s="7"/>
    </row>
  </sheetData>
  <phoneticPr fontId="2"/>
  <dataValidations count="5">
    <dataValidation type="textLength" allowBlank="1" showInputMessage="1" showErrorMessage="1" errorTitle="内容不正" error="11桁～13桁の半角数字で、半角スペース区切りで入力をしてください。" sqref="N2:O2 N3:N15 L16:N1048576 L2:M15">
      <formula1>11</formula1>
      <formula2>13</formula2>
    </dataValidation>
    <dataValidation type="textLength" operator="equal" allowBlank="1" showInputMessage="1" showErrorMessage="1" errorTitle="桁数不正" error="13桁の半角数字で入力をしてください。" sqref="P2 O3:O1048576">
      <formula1>13</formula1>
    </dataValidation>
    <dataValidation type="textLength" operator="equal" allowBlank="1" showInputMessage="1" showErrorMessage="1" errorTitle="桁数不正" error="6桁の半角数字で入力をしてください。" sqref="A2">
      <formula1>6</formula1>
    </dataValidation>
    <dataValidation type="textLength" imeMode="halfAlpha" operator="equal" allowBlank="1" showInputMessage="1" showErrorMessage="1" errorTitle="桁数不正" error="6桁の半角数字で入力をしてください。" sqref="A3:A1048576">
      <formula1>6</formula1>
    </dataValidation>
    <dataValidation type="textLength" operator="equal" allowBlank="1" showInputMessage="1" showErrorMessage="1" errorTitle="桁数不正" error="10桁の半角数字で入力をしてください。" sqref="Q3:Q1048576 B2:B1048576">
      <formula1>10</formula1>
    </dataValidation>
  </dataValidations>
  <hyperlinks>
    <hyperlink ref="U5" r:id="rId1"/>
    <hyperlink ref="U6" r:id="rId2"/>
  </hyperlinks>
  <pageMargins left="0.23622047244094491" right="0.23622047244094491" top="0.74803149606299213" bottom="0.74803149606299213" header="0.31496062992125984" footer="0.31496062992125984"/>
  <pageSetup paperSize="9" scale="24" fitToHeight="0" orientation="landscape" cellComments="asDisplayed" r:id="rId3"/>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view="pageBreakPreview" zoomScale="70" zoomScaleNormal="100" zoomScaleSheetLayoutView="70" workbookViewId="0">
      <selection activeCell="N2" sqref="N2:N3"/>
    </sheetView>
  </sheetViews>
  <sheetFormatPr defaultColWidth="9" defaultRowHeight="15.75" x14ac:dyDescent="0.15"/>
  <cols>
    <col min="1" max="1" width="33" style="15" customWidth="1"/>
    <col min="2" max="5" width="26.75" style="15" customWidth="1"/>
    <col min="6" max="6" width="30.25" style="15" customWidth="1"/>
    <col min="7" max="8" width="32.75" style="16" customWidth="1"/>
    <col min="9" max="9" width="15.375" style="15" customWidth="1"/>
    <col min="10" max="10" width="15.375" style="17" customWidth="1"/>
    <col min="11" max="11" width="19.125" style="18" customWidth="1"/>
    <col min="12" max="12" width="16.5" style="18" customWidth="1"/>
    <col min="13" max="13" width="16.5" style="16" customWidth="1"/>
    <col min="14" max="14" width="17.125" style="18" customWidth="1"/>
    <col min="15" max="15" width="12.625" style="16" customWidth="1"/>
    <col min="16" max="17" width="25" style="15" customWidth="1"/>
    <col min="18" max="18" width="18.625" style="15" customWidth="1"/>
    <col min="19" max="19" width="21.125" style="15" customWidth="1"/>
    <col min="20" max="20" width="33.75" style="17" customWidth="1"/>
    <col min="21" max="21" width="35.375" style="15" customWidth="1"/>
    <col min="22" max="22" width="23.375" style="15" customWidth="1"/>
    <col min="23" max="16384" width="9" style="14"/>
  </cols>
  <sheetData>
    <row r="1" spans="1:22" s="3" customFormat="1" ht="25.5" customHeight="1" x14ac:dyDescent="0.15">
      <c r="A1" s="4" t="s">
        <v>1</v>
      </c>
      <c r="B1" s="4" t="s">
        <v>16</v>
      </c>
      <c r="C1" s="4" t="s">
        <v>26</v>
      </c>
      <c r="D1" s="4" t="s">
        <v>27</v>
      </c>
      <c r="E1" s="19" t="s">
        <v>37</v>
      </c>
      <c r="F1" s="19" t="s">
        <v>38</v>
      </c>
      <c r="G1" s="19" t="s">
        <v>2</v>
      </c>
      <c r="H1" s="19" t="s">
        <v>3</v>
      </c>
      <c r="I1" s="4" t="s">
        <v>4</v>
      </c>
      <c r="J1" s="4" t="s">
        <v>5</v>
      </c>
      <c r="K1" s="4" t="s">
        <v>6</v>
      </c>
      <c r="L1" s="19" t="s">
        <v>7</v>
      </c>
      <c r="M1" s="4" t="s">
        <v>39</v>
      </c>
      <c r="N1" s="4" t="s">
        <v>8</v>
      </c>
      <c r="O1" s="4" t="s">
        <v>9</v>
      </c>
      <c r="P1" s="4" t="s">
        <v>10</v>
      </c>
      <c r="Q1" s="4" t="s">
        <v>40</v>
      </c>
      <c r="R1" s="4" t="s">
        <v>11</v>
      </c>
      <c r="S1" s="4" t="s">
        <v>12</v>
      </c>
      <c r="T1" s="4" t="s">
        <v>13</v>
      </c>
      <c r="U1" s="4" t="s">
        <v>14</v>
      </c>
      <c r="V1" s="4" t="s">
        <v>15</v>
      </c>
    </row>
    <row r="2" spans="1:22" ht="47.25" x14ac:dyDescent="0.15">
      <c r="A2" s="11" t="s">
        <v>34</v>
      </c>
      <c r="B2" s="11" t="s">
        <v>35</v>
      </c>
      <c r="C2" s="11" t="s">
        <v>28</v>
      </c>
      <c r="D2" s="11" t="s">
        <v>29</v>
      </c>
      <c r="E2" s="11" t="s">
        <v>17</v>
      </c>
      <c r="F2" s="11" t="s">
        <v>18</v>
      </c>
      <c r="G2" s="6" t="s">
        <v>19</v>
      </c>
      <c r="H2" s="6" t="s">
        <v>44</v>
      </c>
      <c r="I2" s="11" t="s">
        <v>20</v>
      </c>
      <c r="J2" s="12" t="s">
        <v>30</v>
      </c>
      <c r="K2" s="13">
        <v>141.34681399999999</v>
      </c>
      <c r="L2" s="13" t="s">
        <v>47</v>
      </c>
      <c r="M2" s="6" t="s">
        <v>41</v>
      </c>
      <c r="N2" s="13" t="s">
        <v>47</v>
      </c>
      <c r="O2" s="6" t="s">
        <v>36</v>
      </c>
      <c r="P2" s="11" t="s">
        <v>21</v>
      </c>
      <c r="Q2" s="11" t="s">
        <v>42</v>
      </c>
      <c r="R2" s="11" t="s">
        <v>46</v>
      </c>
      <c r="S2" s="11" t="s">
        <v>22</v>
      </c>
      <c r="T2" s="12">
        <v>100</v>
      </c>
      <c r="U2" s="11" t="s">
        <v>31</v>
      </c>
      <c r="V2" s="11"/>
    </row>
    <row r="3" spans="1:22" ht="47.25" x14ac:dyDescent="0.15">
      <c r="A3" s="11" t="s">
        <v>34</v>
      </c>
      <c r="B3" s="11" t="s">
        <v>0</v>
      </c>
      <c r="C3" s="11" t="s">
        <v>28</v>
      </c>
      <c r="D3" s="11" t="s">
        <v>29</v>
      </c>
      <c r="E3" s="11" t="s">
        <v>32</v>
      </c>
      <c r="F3" s="11" t="s">
        <v>32</v>
      </c>
      <c r="G3" s="6" t="s">
        <v>23</v>
      </c>
      <c r="H3" s="6" t="s">
        <v>44</v>
      </c>
      <c r="I3" s="11"/>
      <c r="J3" s="12">
        <v>43.063949000000001</v>
      </c>
      <c r="K3" s="13">
        <v>141.347973</v>
      </c>
      <c r="L3" s="13" t="s">
        <v>47</v>
      </c>
      <c r="M3" s="6" t="s">
        <v>41</v>
      </c>
      <c r="N3" s="13" t="s">
        <v>47</v>
      </c>
      <c r="O3" s="6" t="s">
        <v>24</v>
      </c>
      <c r="P3" s="11" t="s">
        <v>21</v>
      </c>
      <c r="Q3" s="11" t="s">
        <v>43</v>
      </c>
      <c r="R3" s="11" t="s">
        <v>45</v>
      </c>
      <c r="S3" s="11" t="s">
        <v>25</v>
      </c>
      <c r="T3" s="12">
        <v>100</v>
      </c>
      <c r="U3" s="11" t="s">
        <v>33</v>
      </c>
      <c r="V3" s="11"/>
    </row>
    <row r="4" spans="1:22" x14ac:dyDescent="0.15">
      <c r="A4" s="11"/>
      <c r="B4" s="11"/>
      <c r="C4" s="11"/>
      <c r="D4" s="11"/>
      <c r="E4" s="11"/>
      <c r="F4" s="11"/>
      <c r="G4" s="6"/>
      <c r="H4" s="6"/>
      <c r="I4" s="11"/>
      <c r="J4" s="12"/>
      <c r="K4" s="13"/>
      <c r="L4" s="13"/>
      <c r="M4" s="6"/>
      <c r="N4" s="13"/>
      <c r="O4" s="6"/>
      <c r="P4" s="11"/>
      <c r="Q4" s="11"/>
      <c r="R4" s="11"/>
      <c r="S4" s="11"/>
      <c r="T4" s="12"/>
      <c r="U4" s="11"/>
      <c r="V4" s="11"/>
    </row>
    <row r="5" spans="1:22" x14ac:dyDescent="0.15">
      <c r="A5" s="11"/>
      <c r="B5" s="11"/>
      <c r="C5" s="11"/>
      <c r="D5" s="11"/>
      <c r="E5" s="11"/>
      <c r="F5" s="11"/>
      <c r="G5" s="6"/>
      <c r="H5" s="6"/>
      <c r="I5" s="11"/>
      <c r="J5" s="12"/>
      <c r="K5" s="13"/>
      <c r="L5" s="13"/>
      <c r="M5" s="6"/>
      <c r="N5" s="13"/>
      <c r="O5" s="6"/>
      <c r="P5" s="11"/>
      <c r="Q5" s="11"/>
      <c r="R5" s="11"/>
      <c r="S5" s="11"/>
      <c r="T5" s="12"/>
      <c r="U5" s="11"/>
      <c r="V5" s="11"/>
    </row>
    <row r="6" spans="1:22" x14ac:dyDescent="0.15">
      <c r="A6" s="11"/>
      <c r="B6" s="11"/>
      <c r="C6" s="11"/>
      <c r="D6" s="11"/>
      <c r="E6" s="11"/>
      <c r="F6" s="11"/>
      <c r="G6" s="6"/>
      <c r="H6" s="6"/>
      <c r="I6" s="11"/>
      <c r="J6" s="12"/>
      <c r="K6" s="13"/>
      <c r="L6" s="13"/>
      <c r="M6" s="6"/>
      <c r="N6" s="13"/>
      <c r="O6" s="6"/>
      <c r="P6" s="11"/>
      <c r="Q6" s="11"/>
      <c r="R6" s="11"/>
      <c r="S6" s="11"/>
      <c r="T6" s="12"/>
      <c r="U6" s="11"/>
      <c r="V6" s="11"/>
    </row>
    <row r="7" spans="1:22" x14ac:dyDescent="0.15">
      <c r="A7" s="11"/>
      <c r="B7" s="11"/>
      <c r="C7" s="11"/>
      <c r="D7" s="11"/>
      <c r="E7" s="11"/>
      <c r="F7" s="11"/>
      <c r="G7" s="6"/>
      <c r="H7" s="6"/>
      <c r="I7" s="11"/>
      <c r="J7" s="12"/>
      <c r="K7" s="13"/>
      <c r="L7" s="13"/>
      <c r="M7" s="6"/>
      <c r="N7" s="13"/>
      <c r="O7" s="6"/>
      <c r="P7" s="11"/>
      <c r="Q7" s="11"/>
      <c r="R7" s="11"/>
      <c r="S7" s="11"/>
      <c r="T7" s="12"/>
      <c r="U7" s="11"/>
      <c r="V7" s="11"/>
    </row>
    <row r="8" spans="1:22" x14ac:dyDescent="0.15">
      <c r="A8" s="11"/>
      <c r="B8" s="11"/>
      <c r="C8" s="11"/>
      <c r="D8" s="11"/>
      <c r="E8" s="11"/>
      <c r="F8" s="11"/>
      <c r="G8" s="6"/>
      <c r="H8" s="6"/>
      <c r="I8" s="11"/>
      <c r="J8" s="12"/>
      <c r="K8" s="13"/>
      <c r="L8" s="13"/>
      <c r="M8" s="6"/>
      <c r="N8" s="13"/>
      <c r="O8" s="6"/>
      <c r="P8" s="11"/>
      <c r="Q8" s="11"/>
      <c r="R8" s="11"/>
      <c r="S8" s="11"/>
      <c r="T8" s="12"/>
      <c r="U8" s="11"/>
      <c r="V8" s="11"/>
    </row>
    <row r="9" spans="1:22" x14ac:dyDescent="0.15">
      <c r="A9" s="11"/>
      <c r="B9" s="11"/>
      <c r="C9" s="11"/>
      <c r="D9" s="11"/>
      <c r="E9" s="11"/>
      <c r="F9" s="11"/>
      <c r="G9" s="6"/>
      <c r="H9" s="6"/>
      <c r="I9" s="11"/>
      <c r="J9" s="12"/>
      <c r="K9" s="13"/>
      <c r="L9" s="13"/>
      <c r="M9" s="6"/>
      <c r="N9" s="13"/>
      <c r="O9" s="6"/>
      <c r="P9" s="11"/>
      <c r="Q9" s="11"/>
      <c r="R9" s="11"/>
      <c r="S9" s="11"/>
      <c r="T9" s="12"/>
      <c r="U9" s="11"/>
      <c r="V9" s="11"/>
    </row>
    <row r="10" spans="1:22" x14ac:dyDescent="0.15">
      <c r="A10" s="11"/>
      <c r="B10" s="11"/>
      <c r="C10" s="11"/>
      <c r="D10" s="11"/>
      <c r="E10" s="11"/>
      <c r="F10" s="11"/>
      <c r="G10" s="6"/>
      <c r="H10" s="6"/>
      <c r="I10" s="11"/>
      <c r="J10" s="12"/>
      <c r="K10" s="13"/>
      <c r="L10" s="13"/>
      <c r="M10" s="6"/>
      <c r="N10" s="13"/>
      <c r="O10" s="6"/>
      <c r="P10" s="11"/>
      <c r="Q10" s="11"/>
      <c r="R10" s="11"/>
      <c r="S10" s="11"/>
      <c r="T10" s="12"/>
      <c r="U10" s="11"/>
      <c r="V10" s="11"/>
    </row>
    <row r="11" spans="1:22" x14ac:dyDescent="0.15">
      <c r="A11" s="11"/>
      <c r="B11" s="11"/>
      <c r="C11" s="11"/>
      <c r="D11" s="11"/>
      <c r="E11" s="11"/>
      <c r="F11" s="11"/>
      <c r="G11" s="6"/>
      <c r="H11" s="6"/>
      <c r="I11" s="11"/>
      <c r="J11" s="12"/>
      <c r="K11" s="13"/>
      <c r="L11" s="13"/>
      <c r="M11" s="6"/>
      <c r="N11" s="13"/>
      <c r="O11" s="6"/>
      <c r="P11" s="11"/>
      <c r="Q11" s="11"/>
      <c r="R11" s="11"/>
      <c r="S11" s="11"/>
      <c r="T11" s="12"/>
      <c r="U11" s="11"/>
      <c r="V11" s="11"/>
    </row>
    <row r="12" spans="1:22" x14ac:dyDescent="0.15">
      <c r="A12" s="11"/>
      <c r="B12" s="11"/>
      <c r="C12" s="11"/>
      <c r="D12" s="11"/>
      <c r="E12" s="11"/>
      <c r="F12" s="11"/>
      <c r="G12" s="6"/>
      <c r="H12" s="6"/>
      <c r="I12" s="11"/>
      <c r="J12" s="12"/>
      <c r="K12" s="13"/>
      <c r="L12" s="13"/>
      <c r="M12" s="6"/>
      <c r="N12" s="13"/>
      <c r="O12" s="6"/>
      <c r="P12" s="11"/>
      <c r="Q12" s="11"/>
      <c r="R12" s="11"/>
      <c r="S12" s="11"/>
      <c r="T12" s="12"/>
      <c r="U12" s="11"/>
      <c r="V12" s="11"/>
    </row>
    <row r="13" spans="1:22" x14ac:dyDescent="0.15">
      <c r="A13" s="11"/>
      <c r="B13" s="11"/>
      <c r="C13" s="11"/>
      <c r="D13" s="11"/>
      <c r="E13" s="11"/>
      <c r="F13" s="11"/>
      <c r="G13" s="6"/>
      <c r="H13" s="6"/>
      <c r="I13" s="11"/>
      <c r="J13" s="12"/>
      <c r="K13" s="13"/>
      <c r="L13" s="13"/>
      <c r="M13" s="6"/>
      <c r="N13" s="13"/>
      <c r="O13" s="6"/>
      <c r="P13" s="11"/>
      <c r="Q13" s="11"/>
      <c r="R13" s="11"/>
      <c r="S13" s="11"/>
      <c r="T13" s="12"/>
      <c r="U13" s="11"/>
      <c r="V13" s="11"/>
    </row>
    <row r="14" spans="1:22" x14ac:dyDescent="0.15">
      <c r="A14" s="11"/>
      <c r="B14" s="11"/>
      <c r="C14" s="11"/>
      <c r="D14" s="11"/>
      <c r="E14" s="11"/>
      <c r="F14" s="11"/>
      <c r="G14" s="6"/>
      <c r="H14" s="6"/>
      <c r="I14" s="11"/>
      <c r="J14" s="12"/>
      <c r="K14" s="13"/>
      <c r="L14" s="13"/>
      <c r="M14" s="6"/>
      <c r="N14" s="13"/>
      <c r="O14" s="6"/>
      <c r="P14" s="11"/>
      <c r="Q14" s="11"/>
      <c r="R14" s="11"/>
      <c r="S14" s="11"/>
      <c r="T14" s="12"/>
      <c r="U14" s="11"/>
      <c r="V14" s="11"/>
    </row>
    <row r="15" spans="1:22" x14ac:dyDescent="0.15">
      <c r="A15" s="11"/>
      <c r="B15" s="11"/>
      <c r="C15" s="11"/>
      <c r="D15" s="11"/>
      <c r="E15" s="11"/>
      <c r="F15" s="11"/>
      <c r="G15" s="6"/>
      <c r="H15" s="6"/>
      <c r="I15" s="11"/>
      <c r="J15" s="12"/>
      <c r="K15" s="13"/>
      <c r="L15" s="13"/>
      <c r="M15" s="6"/>
      <c r="N15" s="13"/>
      <c r="O15" s="6"/>
      <c r="P15" s="11"/>
      <c r="Q15" s="11"/>
      <c r="R15" s="11"/>
      <c r="S15" s="11"/>
      <c r="T15" s="12"/>
      <c r="U15" s="11"/>
      <c r="V15" s="11"/>
    </row>
    <row r="16" spans="1:22" x14ac:dyDescent="0.15">
      <c r="A16" s="11"/>
      <c r="B16" s="11"/>
      <c r="C16" s="11"/>
      <c r="D16" s="11"/>
      <c r="E16" s="11"/>
      <c r="F16" s="11"/>
      <c r="G16" s="6"/>
      <c r="H16" s="6"/>
      <c r="I16" s="11"/>
      <c r="J16" s="12"/>
      <c r="K16" s="13"/>
      <c r="L16" s="13"/>
      <c r="M16" s="6"/>
      <c r="N16" s="13"/>
      <c r="O16" s="6"/>
      <c r="P16" s="11"/>
      <c r="Q16" s="11"/>
      <c r="R16" s="11"/>
      <c r="S16" s="11"/>
      <c r="T16" s="12"/>
      <c r="U16" s="11"/>
      <c r="V16" s="11"/>
    </row>
    <row r="17" spans="1:22" x14ac:dyDescent="0.15">
      <c r="A17" s="11"/>
      <c r="B17" s="11"/>
      <c r="C17" s="11"/>
      <c r="D17" s="11"/>
      <c r="E17" s="11"/>
      <c r="F17" s="11"/>
      <c r="G17" s="6"/>
      <c r="H17" s="6"/>
      <c r="I17" s="11"/>
      <c r="J17" s="12"/>
      <c r="K17" s="13"/>
      <c r="L17" s="13"/>
      <c r="M17" s="6"/>
      <c r="N17" s="13"/>
      <c r="O17" s="6"/>
      <c r="P17" s="11"/>
      <c r="Q17" s="11"/>
      <c r="R17" s="11"/>
      <c r="S17" s="11"/>
      <c r="T17" s="12"/>
      <c r="U17" s="11"/>
      <c r="V17" s="11"/>
    </row>
    <row r="18" spans="1:22" x14ac:dyDescent="0.15">
      <c r="A18" s="11"/>
      <c r="B18" s="11"/>
      <c r="C18" s="11"/>
      <c r="D18" s="11"/>
      <c r="E18" s="11"/>
      <c r="F18" s="11"/>
      <c r="G18" s="6"/>
      <c r="H18" s="6"/>
      <c r="I18" s="11"/>
      <c r="J18" s="12"/>
      <c r="K18" s="13"/>
      <c r="L18" s="13"/>
      <c r="M18" s="6"/>
      <c r="N18" s="13"/>
      <c r="O18" s="6"/>
      <c r="P18" s="11"/>
      <c r="Q18" s="11"/>
      <c r="R18" s="11"/>
      <c r="S18" s="11"/>
      <c r="T18" s="12"/>
      <c r="U18" s="11"/>
      <c r="V18" s="11"/>
    </row>
    <row r="19" spans="1:22" x14ac:dyDescent="0.15">
      <c r="A19" s="11"/>
      <c r="B19" s="11"/>
      <c r="C19" s="11"/>
      <c r="D19" s="11"/>
      <c r="E19" s="11"/>
      <c r="F19" s="11"/>
      <c r="G19" s="6"/>
      <c r="H19" s="6"/>
      <c r="I19" s="11"/>
      <c r="J19" s="12"/>
      <c r="K19" s="13"/>
      <c r="L19" s="13"/>
      <c r="M19" s="6"/>
      <c r="N19" s="13"/>
      <c r="O19" s="6"/>
      <c r="P19" s="11"/>
      <c r="Q19" s="11"/>
      <c r="R19" s="11"/>
      <c r="S19" s="11"/>
      <c r="T19" s="12"/>
      <c r="U19" s="11"/>
      <c r="V19" s="11"/>
    </row>
    <row r="20" spans="1:22" x14ac:dyDescent="0.15">
      <c r="A20" s="11"/>
      <c r="B20" s="11"/>
      <c r="C20" s="11"/>
      <c r="D20" s="11"/>
      <c r="E20" s="11"/>
      <c r="F20" s="11"/>
      <c r="G20" s="6"/>
      <c r="H20" s="6"/>
      <c r="I20" s="11"/>
      <c r="J20" s="12"/>
      <c r="K20" s="13"/>
      <c r="L20" s="13"/>
      <c r="M20" s="6"/>
      <c r="N20" s="13"/>
      <c r="O20" s="6"/>
      <c r="P20" s="11"/>
      <c r="Q20" s="11"/>
      <c r="R20" s="11"/>
      <c r="S20" s="11"/>
      <c r="T20" s="12"/>
      <c r="U20" s="11"/>
      <c r="V20" s="11"/>
    </row>
  </sheetData>
  <phoneticPr fontId="2"/>
  <dataValidations count="5">
    <dataValidation type="textLength" operator="equal" allowBlank="1" showInputMessage="1" showErrorMessage="1" errorTitle="桁数不正" error="13桁の半角数字で入力をしてください。" sqref="O2:O1048576">
      <formula1>13</formula1>
    </dataValidation>
    <dataValidation type="textLength" allowBlank="1" showInputMessage="1" showErrorMessage="1" errorTitle="内容不正" error="11桁～13桁の半角数字で、半角スペース区切りで入力をしてください。" sqref="L2:L1048576 N2:N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Q2:Q1048576">
      <formula1>10</formula1>
    </dataValidation>
  </dataValidations>
  <pageMargins left="0.23622047244094491" right="0.23622047244094491" top="0.74803149606299213" bottom="0.74803149606299213" header="0.31496062992125984" footer="0.31496062992125984"/>
  <pageSetup paperSize="9" scale="27"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介護サービス事業所一覧_フォーマット</vt:lpstr>
      <vt:lpstr>介護サービス事業所一覧_作成例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2023-02-22T05:36:48Z</dcterms:modified>
</cp:coreProperties>
</file>