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240"/>
  </bookViews>
  <sheets>
    <sheet name="子育て施設一覧_フォーマット" sheetId="6" r:id="rId1"/>
    <sheet name="子育て施設一覧_作成例" sheetId="7" r:id="rId2"/>
  </sheets>
  <calcPr calcId="145621"/>
</workbook>
</file>

<file path=xl/sharedStrings.xml><?xml version="1.0" encoding="utf-8"?>
<sst xmlns="http://schemas.openxmlformats.org/spreadsheetml/2006/main" count="475" uniqueCount="250">
  <si>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</si>
  <si>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</si>
  <si>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</si>
  <si>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</si>
  <si>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</si>
  <si>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</si>
  <si>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</si>
  <si>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</si>
  <si>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</si>
  <si>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</si>
  <si>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</si>
  <si>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</si>
  <si>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</si>
  <si>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</si>
  <si>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</si>
  <si>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</si>
  <si>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</si>
  <si>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</si>
  <si>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</si>
  <si>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</si>
  <si>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</si>
  <si>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</si>
  <si>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</si>
  <si>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</si>
  <si>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</si>
  <si>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</si>
  <si>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</si>
  <si>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</si>
  <si>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</si>
  <si>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</si>
  <si>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</si>
  <si>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</si>
  <si>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</si>
  <si>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</si>
  <si>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</si>
  <si>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</si>
  <si>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</si>
  <si>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</si>
  <si>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</si>
  <si>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</si>
  <si>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</si>
  <si>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</si>
  <si>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</si>
  <si>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</si>
  <si>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</si>
  <si>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</si>
  <si>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</si>
  <si>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</si>
  <si>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</si>
  <si>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</si>
  <si>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</si>
  <si>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</si>
  <si>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</si>
  <si>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</si>
  <si>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</si>
  <si>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</si>
  <si>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</si>
  <si>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</si>
  <si>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</si>
  <si>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</si>
  <si>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○○放課後児童クラブ</t>
    <rPh sb="2" eb="5">
      <t>ホウカゴ</t>
    </rPh>
    <rPh sb="5" eb="7">
      <t>ジドウ</t>
    </rPh>
    <phoneticPr fontId="2"/>
  </si>
  <si>
    <t>○○児童館</t>
    <rPh sb="2" eb="5">
      <t>ジドウカン</t>
    </rPh>
    <phoneticPr fontId="2"/>
  </si>
  <si>
    <t>○○ジドウカン</t>
    <phoneticPr fontId="2"/>
  </si>
  <si>
    <t>○○ホウカゴジドウクラブ</t>
    <phoneticPr fontId="2"/>
  </si>
  <si>
    <t>公立幼稚園</t>
  </si>
  <si>
    <t>認可公立保育所</t>
  </si>
  <si>
    <t>放課後児童クラブ</t>
  </si>
  <si>
    <t>児童館</t>
  </si>
  <si>
    <t>http://www.ooo.lg.jp/abc3.html</t>
    <phoneticPr fontId="2"/>
  </si>
  <si>
    <t>http://www.ooo.lg.jp/abc4.html</t>
    <phoneticPr fontId="2"/>
  </si>
  <si>
    <t>小学校１年生</t>
    <rPh sb="0" eb="3">
      <t>ショウガッコウ</t>
    </rPh>
    <rPh sb="4" eb="6">
      <t>ネンセイ</t>
    </rPh>
    <phoneticPr fontId="0"/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</si>
  <si>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</si>
  <si>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</si>
  <si>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船岡保育所</t>
    <rPh sb="0" eb="2">
      <t>フナオカ</t>
    </rPh>
    <rPh sb="2" eb="4">
      <t>ホイク</t>
    </rPh>
    <rPh sb="4" eb="5">
      <t>ショ</t>
    </rPh>
    <phoneticPr fontId="2"/>
  </si>
  <si>
    <t>フナオカホイクショ</t>
  </si>
  <si>
    <t>槻木保育所</t>
    <rPh sb="0" eb="2">
      <t>ツキノキ</t>
    </rPh>
    <rPh sb="2" eb="4">
      <t>ホイク</t>
    </rPh>
    <rPh sb="4" eb="5">
      <t>ショ</t>
    </rPh>
    <phoneticPr fontId="2"/>
  </si>
  <si>
    <t>ツキノキホイクショ</t>
  </si>
  <si>
    <t>西船迫保育所</t>
    <rPh sb="0" eb="3">
      <t>ニシフナバサマ</t>
    </rPh>
    <rPh sb="3" eb="5">
      <t>ホイク</t>
    </rPh>
    <rPh sb="5" eb="6">
      <t>ショ</t>
    </rPh>
    <phoneticPr fontId="2"/>
  </si>
  <si>
    <t>ニシフナバサマホイクショ</t>
  </si>
  <si>
    <t>モンテッソーリこどもの家ぽこぽこ　ふなおか</t>
    <rPh sb="11" eb="12">
      <t>イエ</t>
    </rPh>
    <phoneticPr fontId="2"/>
  </si>
  <si>
    <t>モンテッソーリコドモノイエポコポコ　フナオカ</t>
  </si>
  <si>
    <t>あんこハウス</t>
  </si>
  <si>
    <t>アンコハウス</t>
  </si>
  <si>
    <t>ゆるりんのおうち</t>
  </si>
  <si>
    <t>ユルリンノオウチ</t>
  </si>
  <si>
    <t>保育ママ　マミースマイル</t>
    <rPh sb="0" eb="2">
      <t>ホイク</t>
    </rPh>
    <phoneticPr fontId="2"/>
  </si>
  <si>
    <t>ホイクママ　マミースマイル</t>
  </si>
  <si>
    <t>小規模認可保育園カラーズふなおか園</t>
    <rPh sb="0" eb="3">
      <t>ショウキボ</t>
    </rPh>
    <rPh sb="3" eb="5">
      <t>ニンカ</t>
    </rPh>
    <rPh sb="5" eb="8">
      <t>ホイクエン</t>
    </rPh>
    <rPh sb="16" eb="17">
      <t>エン</t>
    </rPh>
    <phoneticPr fontId="2"/>
  </si>
  <si>
    <t>ショウキボニンカホイクエンカラーズフナオカエン</t>
  </si>
  <si>
    <t>第一幼稚園</t>
    <rPh sb="0" eb="2">
      <t>ダイイチ</t>
    </rPh>
    <rPh sb="2" eb="5">
      <t>ヨウチエン</t>
    </rPh>
    <phoneticPr fontId="2"/>
  </si>
  <si>
    <t>ダイイチヨウチエン</t>
  </si>
  <si>
    <t>浄心幼稚園</t>
    <rPh sb="0" eb="2">
      <t>ジョウシン</t>
    </rPh>
    <rPh sb="2" eb="5">
      <t>ヨウチエン</t>
    </rPh>
    <phoneticPr fontId="2"/>
  </si>
  <si>
    <t>ジョウシンヨウチエン</t>
  </si>
  <si>
    <t>熊野幼稚園</t>
    <rPh sb="0" eb="2">
      <t>クマノ</t>
    </rPh>
    <rPh sb="2" eb="5">
      <t>ヨウチエン</t>
    </rPh>
    <phoneticPr fontId="2"/>
  </si>
  <si>
    <t>クマノヨウチエン</t>
  </si>
  <si>
    <t>たんぽぽ幼稚園</t>
    <rPh sb="4" eb="7">
      <t>ヨウチエン</t>
    </rPh>
    <phoneticPr fontId="2"/>
  </si>
  <si>
    <t>タンポポヨウチエン</t>
  </si>
  <si>
    <t>第二たんぽぽ幼稚園</t>
    <rPh sb="0" eb="2">
      <t>ダイニ</t>
    </rPh>
    <rPh sb="6" eb="9">
      <t>ヨウチエン</t>
    </rPh>
    <phoneticPr fontId="2"/>
  </si>
  <si>
    <t>ダイニタンポポヨウチエン</t>
  </si>
  <si>
    <t>ゆるりんのおうち槻木</t>
  </si>
  <si>
    <t>ユルリンノオウチツキノキ</t>
  </si>
  <si>
    <t>小規模認可保育園どれみ</t>
  </si>
  <si>
    <t>ショウキボニンカホイクエンドレミ</t>
  </si>
  <si>
    <t>船迫こどもセンター</t>
    <rPh sb="0" eb="2">
      <t>フナハサマ</t>
    </rPh>
    <phoneticPr fontId="2"/>
  </si>
  <si>
    <t>フナバサマコドモセンター</t>
  </si>
  <si>
    <t>西住児童館</t>
    <rPh sb="0" eb="2">
      <t>ニシズミ</t>
    </rPh>
    <rPh sb="2" eb="5">
      <t>ジドウカン</t>
    </rPh>
    <phoneticPr fontId="2"/>
  </si>
  <si>
    <t>ニシズミジドウカン</t>
  </si>
  <si>
    <t>三名生児童館</t>
    <rPh sb="0" eb="1">
      <t>サン</t>
    </rPh>
    <rPh sb="1" eb="3">
      <t>ナセイ</t>
    </rPh>
    <rPh sb="3" eb="6">
      <t>ジドウカン</t>
    </rPh>
    <phoneticPr fontId="2"/>
  </si>
  <si>
    <t>サンミョウジドウカン</t>
  </si>
  <si>
    <t>槻木児童館</t>
    <rPh sb="0" eb="2">
      <t>ツキノキ</t>
    </rPh>
    <rPh sb="2" eb="5">
      <t>ジドウカン</t>
    </rPh>
    <phoneticPr fontId="2"/>
  </si>
  <si>
    <t>ツキノキジドウカン</t>
  </si>
  <si>
    <t>認可私立保育所</t>
  </si>
  <si>
    <t>私立幼稚園</t>
  </si>
  <si>
    <t>宮城県柴田郡柴田町船岡新栄2丁目18-1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3">
      <t>シンエイ</t>
    </rPh>
    <rPh sb="14" eb="16">
      <t>チョウメ</t>
    </rPh>
    <phoneticPr fontId="2"/>
  </si>
  <si>
    <t>38.055845</t>
  </si>
  <si>
    <t>140.780616</t>
  </si>
  <si>
    <t>宮城県柴田郡柴田町槻木下町2丁目6-31</t>
    <rPh sb="0" eb="9">
      <t>ミヤギケンシバタグンシバタマチ</t>
    </rPh>
    <rPh sb="9" eb="11">
      <t>ツキノキ</t>
    </rPh>
    <rPh sb="11" eb="13">
      <t>シモマチ</t>
    </rPh>
    <rPh sb="14" eb="16">
      <t>チョウメ</t>
    </rPh>
    <phoneticPr fontId="2"/>
  </si>
  <si>
    <t>38.080292</t>
  </si>
  <si>
    <t>140.814850</t>
  </si>
  <si>
    <t>宮城県柴田郡柴田町西船迫2丁目5-29</t>
    <rPh sb="0" eb="9">
      <t>９８９－１６００</t>
    </rPh>
    <rPh sb="9" eb="12">
      <t>ニシフナバサマ</t>
    </rPh>
    <rPh sb="13" eb="15">
      <t>チョウメ</t>
    </rPh>
    <phoneticPr fontId="2"/>
  </si>
  <si>
    <t>宮城県柴田郡柴田町船岡中央2丁目5-32</t>
    <rPh sb="0" eb="9">
      <t>９８９－１６００</t>
    </rPh>
    <rPh sb="9" eb="11">
      <t>フナオカ</t>
    </rPh>
    <rPh sb="11" eb="13">
      <t>チュウオウ</t>
    </rPh>
    <rPh sb="14" eb="16">
      <t>チョウメ</t>
    </rPh>
    <phoneticPr fontId="2"/>
  </si>
  <si>
    <t>宮城県柴田郡柴田町船岡東1丁目4-30</t>
    <rPh sb="0" eb="9">
      <t>９８９－１６００</t>
    </rPh>
    <rPh sb="9" eb="12">
      <t>フナオカヒガシ</t>
    </rPh>
    <rPh sb="13" eb="15">
      <t>チョウメ</t>
    </rPh>
    <phoneticPr fontId="2"/>
  </si>
  <si>
    <t>宮城県柴田郡柴田町船岡中央1丁目3-41</t>
    <rPh sb="0" eb="9">
      <t>９８９－１６００</t>
    </rPh>
    <rPh sb="9" eb="11">
      <t>フナオカ</t>
    </rPh>
    <rPh sb="11" eb="13">
      <t>チュウオウ</t>
    </rPh>
    <rPh sb="14" eb="16">
      <t>チョウメ</t>
    </rPh>
    <phoneticPr fontId="2"/>
  </si>
  <si>
    <t>宮城県柴田郡柴田町船岡中央1丁目3-52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3">
      <t>チュウオウ</t>
    </rPh>
    <rPh sb="14" eb="16">
      <t>チョウメ</t>
    </rPh>
    <phoneticPr fontId="2"/>
  </si>
  <si>
    <t>宮城県柴田郡柴田町大字船岡字久根添67-1</t>
    <rPh sb="0" eb="9">
      <t>ミヤギケンシバタグンシバタマチ</t>
    </rPh>
    <rPh sb="9" eb="11">
      <t>オオアザ</t>
    </rPh>
    <rPh sb="11" eb="13">
      <t>フナオカ</t>
    </rPh>
    <rPh sb="13" eb="14">
      <t>アザ</t>
    </rPh>
    <rPh sb="14" eb="17">
      <t>クネゾエ</t>
    </rPh>
    <phoneticPr fontId="2"/>
  </si>
  <si>
    <t>宮城県柴田郡柴田町船岡東1丁目2-60</t>
    <rPh sb="0" eb="3">
      <t>ミヤギケン</t>
    </rPh>
    <rPh sb="3" eb="9">
      <t>シバタグンシバタマチ</t>
    </rPh>
    <rPh sb="9" eb="12">
      <t>フナオカヒガシ</t>
    </rPh>
    <rPh sb="13" eb="15">
      <t>チョウメ</t>
    </rPh>
    <phoneticPr fontId="2"/>
  </si>
  <si>
    <t>宮城県柴田郡柴田町船岡南1丁目1-7</t>
    <rPh sb="0" eb="9">
      <t>９８９－１６００</t>
    </rPh>
    <rPh sb="9" eb="11">
      <t>フナオカ</t>
    </rPh>
    <rPh sb="11" eb="12">
      <t>ミナミ</t>
    </rPh>
    <rPh sb="13" eb="15">
      <t>チョウメ</t>
    </rPh>
    <phoneticPr fontId="2"/>
  </si>
  <si>
    <t>宮城県柴田郡柴田町本船迫字上町51</t>
    <rPh sb="0" eb="9">
      <t>ミヤギケンシバタグンシバタマチ</t>
    </rPh>
    <rPh sb="9" eb="10">
      <t>ホン</t>
    </rPh>
    <rPh sb="10" eb="12">
      <t>フナバサマ</t>
    </rPh>
    <rPh sb="12" eb="13">
      <t>アザ</t>
    </rPh>
    <rPh sb="13" eb="15">
      <t>カミマチ</t>
    </rPh>
    <phoneticPr fontId="2"/>
  </si>
  <si>
    <t>宮城県柴田郡柴田町槻木西2丁目8-6</t>
    <rPh sb="0" eb="9">
      <t>ミヤギケンシバタグンシバタマチ</t>
    </rPh>
    <rPh sb="9" eb="11">
      <t>ツキノキ</t>
    </rPh>
    <rPh sb="11" eb="12">
      <t>ニシ</t>
    </rPh>
    <rPh sb="13" eb="15">
      <t>チョウメ</t>
    </rPh>
    <phoneticPr fontId="2"/>
  </si>
  <si>
    <t>宮城県柴田郡柴田町大字入間田字外谷地73</t>
    <rPh sb="0" eb="9">
      <t>９８９－１６００</t>
    </rPh>
    <rPh sb="9" eb="11">
      <t>オオアザ</t>
    </rPh>
    <rPh sb="11" eb="14">
      <t>イリマダ</t>
    </rPh>
    <rPh sb="14" eb="15">
      <t>アザ</t>
    </rPh>
    <rPh sb="15" eb="18">
      <t>トヤチ</t>
    </rPh>
    <phoneticPr fontId="2"/>
  </si>
  <si>
    <t>宮城県柴田郡柴田町槻木白幡2丁目10-34</t>
  </si>
  <si>
    <t>宮城県柴田郡柴田町槻木上町3丁目2-15</t>
  </si>
  <si>
    <t xml:space="preserve">宮城県柴田郡柴田町大字船岡字若葉町10-16 </t>
  </si>
  <si>
    <t xml:space="preserve">宮城県柴田郡柴田町大字中名生字西宮前69 </t>
  </si>
  <si>
    <t>宮城県柴田郡柴田町槻木駅西2丁目14-1</t>
  </si>
  <si>
    <t>阿武隈急行線東船岡駅から徒歩5分</t>
    <rPh sb="0" eb="3">
      <t>アブクマ</t>
    </rPh>
    <rPh sb="3" eb="5">
      <t>キュウコウ</t>
    </rPh>
    <rPh sb="5" eb="6">
      <t>セン</t>
    </rPh>
    <rPh sb="6" eb="7">
      <t>ヒガシ</t>
    </rPh>
    <rPh sb="7" eb="9">
      <t>フナオカ</t>
    </rPh>
    <rPh sb="9" eb="10">
      <t>エキ</t>
    </rPh>
    <rPh sb="12" eb="14">
      <t>トホ</t>
    </rPh>
    <rPh sb="15" eb="16">
      <t>フン</t>
    </rPh>
    <phoneticPr fontId="2"/>
  </si>
  <si>
    <t>JR船岡駅から徒歩16分</t>
    <rPh sb="2" eb="5">
      <t>フナオカエキ</t>
    </rPh>
    <rPh sb="7" eb="9">
      <t>トホ</t>
    </rPh>
    <rPh sb="11" eb="12">
      <t>フン</t>
    </rPh>
    <phoneticPr fontId="2"/>
  </si>
  <si>
    <t>JR槻木駅から徒歩６分</t>
    <phoneticPr fontId="2"/>
  </si>
  <si>
    <t>JR槻木駅から徒歩10分</t>
    <rPh sb="2" eb="4">
      <t>ツキノキ</t>
    </rPh>
    <rPh sb="4" eb="5">
      <t>エキ</t>
    </rPh>
    <rPh sb="7" eb="9">
      <t>トホ</t>
    </rPh>
    <rPh sb="11" eb="12">
      <t>フン</t>
    </rPh>
    <phoneticPr fontId="2"/>
  </si>
  <si>
    <t>JR槻木駅から徒歩45分</t>
    <rPh sb="2" eb="4">
      <t>ツキノキ</t>
    </rPh>
    <rPh sb="4" eb="5">
      <t>エキ</t>
    </rPh>
    <rPh sb="7" eb="9">
      <t>トホ</t>
    </rPh>
    <rPh sb="11" eb="12">
      <t>フン</t>
    </rPh>
    <phoneticPr fontId="2"/>
  </si>
  <si>
    <t>JR槻木駅から徒歩12分</t>
    <rPh sb="2" eb="4">
      <t>ツキノキ</t>
    </rPh>
    <rPh sb="4" eb="5">
      <t>エキ</t>
    </rPh>
    <rPh sb="7" eb="9">
      <t>トホ</t>
    </rPh>
    <rPh sb="11" eb="12">
      <t>フン</t>
    </rPh>
    <phoneticPr fontId="2"/>
  </si>
  <si>
    <t>JR船岡駅から徒歩25分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</si>
  <si>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JR船岡駅から徒歩10分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</si>
  <si>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JR船岡駅から徒歩11分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</si>
  <si>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JR船岡駅から徒歩23分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</si>
  <si>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JR船岡駅から徒歩4分</t>
    <rPh sb="2" eb="4">
      <t>フナオカ</t>
    </rPh>
    <rPh sb="4" eb="5">
      <t>エキ</t>
    </rPh>
    <rPh sb="7" eb="9">
      <t>トホ</t>
    </rPh>
    <rPh sb="10" eb="11">
      <t>フン</t>
    </rPh>
    <phoneticPr fontId="2"/>
  </si>
  <si>
    <t>JR船岡駅から徒歩5分</t>
    <rPh sb="2" eb="4">
      <t>フナオカ</t>
    </rPh>
    <rPh sb="4" eb="5">
      <t>エキ</t>
    </rPh>
    <rPh sb="7" eb="9">
      <t>トホ</t>
    </rPh>
    <rPh sb="10" eb="11">
      <t>フン</t>
    </rPh>
    <phoneticPr fontId="2"/>
  </si>
  <si>
    <t>JR船岡駅から徒歩14分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</si>
  <si>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JR船岡駅から徒歩20分</t>
    <rPh sb="2" eb="4">
      <t>フナオカ</t>
    </rPh>
    <rPh sb="4" eb="5">
      <t>エキ</t>
    </rPh>
    <rPh sb="7" eb="9">
      <t>トホ</t>
    </rPh>
    <rPh sb="11" eb="12">
      <t>フン</t>
    </rPh>
    <phoneticPr fontId="2"/>
  </si>
  <si>
    <t>0224-55-1253</t>
  </si>
  <si>
    <t>0224-56-1332</t>
  </si>
  <si>
    <t>0224-57-1387</t>
  </si>
  <si>
    <t>0224-51-8834</t>
  </si>
  <si>
    <t>0224-54-5305</t>
  </si>
  <si>
    <t>080-4178-9374</t>
  </si>
  <si>
    <t>0224-54-1220</t>
  </si>
  <si>
    <t>0224-87-8466</t>
  </si>
  <si>
    <t>0224-55-1136</t>
  </si>
  <si>
    <t>0224-54-3632</t>
  </si>
  <si>
    <t>0224-55-5051</t>
  </si>
  <si>
    <t>0224-56-1239</t>
  </si>
  <si>
    <t>0224-51-9190</t>
  </si>
  <si>
    <t>0224-87-8723</t>
  </si>
  <si>
    <t xml:space="preserve">0224-87-8747  </t>
  </si>
  <si>
    <t>0224-55-5541</t>
  </si>
  <si>
    <t>0224-52-3703</t>
  </si>
  <si>
    <t>0224-55-1470</t>
  </si>
  <si>
    <t>0224-58-7108</t>
  </si>
  <si>
    <t>1951-08-01</t>
  </si>
  <si>
    <t>6か月から</t>
    <rPh sb="2" eb="3">
      <t>ゲツ</t>
    </rPh>
    <phoneticPr fontId="2"/>
  </si>
  <si>
    <t>1951-12-25</t>
  </si>
  <si>
    <t>1983-04-01</t>
  </si>
  <si>
    <t>株式会社モンテッソーリ子どもの家ぽこぽこ</t>
    <rPh sb="0" eb="4">
      <t>カブシキガイシャ</t>
    </rPh>
    <rPh sb="11" eb="12">
      <t>コ</t>
    </rPh>
    <rPh sb="15" eb="16">
      <t>イエ</t>
    </rPh>
    <phoneticPr fontId="2"/>
  </si>
  <si>
    <t>2015-04-01</t>
  </si>
  <si>
    <t>0224-87-8153</t>
  </si>
  <si>
    <t>NPO法人しばた子育て支援ゆるりん</t>
    <rPh sb="3" eb="5">
      <t>ホウジン</t>
    </rPh>
    <rPh sb="8" eb="10">
      <t>コソダ</t>
    </rPh>
    <rPh sb="11" eb="13">
      <t>シエン</t>
    </rPh>
    <phoneticPr fontId="2"/>
  </si>
  <si>
    <t>2018-04-01</t>
  </si>
  <si>
    <t>2017-09-27</t>
  </si>
  <si>
    <t>0224-87-8467</t>
  </si>
  <si>
    <t>株式会社ウィル</t>
    <rPh sb="0" eb="4">
      <t>カブシキガイシャ</t>
    </rPh>
    <phoneticPr fontId="2"/>
  </si>
  <si>
    <t>2018-03-30</t>
  </si>
  <si>
    <t>3歳から</t>
    <rPh sb="1" eb="2">
      <t>サイ</t>
    </rPh>
    <phoneticPr fontId="2"/>
  </si>
  <si>
    <t>学校法人三宅学園</t>
    <rPh sb="0" eb="2">
      <t>ガッコウ</t>
    </rPh>
    <rPh sb="2" eb="4">
      <t>ホウジン</t>
    </rPh>
    <rPh sb="4" eb="6">
      <t>ミヤケ</t>
    </rPh>
    <rPh sb="6" eb="8">
      <t>ガクエン</t>
    </rPh>
    <phoneticPr fontId="2"/>
  </si>
  <si>
    <t>学校法人喜幸学園</t>
    <rPh sb="0" eb="2">
      <t>ガッコウ</t>
    </rPh>
    <rPh sb="2" eb="4">
      <t>ホウジン</t>
    </rPh>
    <rPh sb="4" eb="5">
      <t>ヨロコ</t>
    </rPh>
    <rPh sb="5" eb="6">
      <t>サイワ</t>
    </rPh>
    <rPh sb="6" eb="8">
      <t>ガクエン</t>
    </rPh>
    <phoneticPr fontId="2"/>
  </si>
  <si>
    <t>学校法人柴田学園</t>
    <rPh sb="0" eb="2">
      <t>ガッコウ</t>
    </rPh>
    <rPh sb="2" eb="4">
      <t>ホウジン</t>
    </rPh>
    <rPh sb="4" eb="6">
      <t>シバタ</t>
    </rPh>
    <rPh sb="6" eb="8">
      <t>ガクエン</t>
    </rPh>
    <phoneticPr fontId="2"/>
  </si>
  <si>
    <t>NPO法人しばた子育て支援ゆるりん</t>
  </si>
  <si>
    <t>2019-03-27</t>
  </si>
  <si>
    <t>0224-87-8747</t>
  </si>
  <si>
    <t>6370001042701</t>
  </si>
  <si>
    <t>株式会社KMT</t>
    <rPh sb="0" eb="4">
      <t>カブシキガイシャ</t>
    </rPh>
    <phoneticPr fontId="2"/>
  </si>
  <si>
    <t>2019-03-28</t>
  </si>
  <si>
    <t>0224-54-4040</t>
  </si>
  <si>
    <t>１８歳まで</t>
    <rPh sb="2" eb="3">
      <t>サイ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</si>
  <si>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</si>
  <si>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月火水木金</t>
    <phoneticPr fontId="2"/>
  </si>
  <si>
    <t>日曜日・祝日、年末年始は休み。土曜日は延長保育無しで18:30まで。</t>
    <rPh sb="0" eb="3">
      <t>ニチヨウビ</t>
    </rPh>
    <rPh sb="4" eb="6">
      <t>シュクジツ</t>
    </rPh>
    <rPh sb="7" eb="9">
      <t>ネンマツ</t>
    </rPh>
    <rPh sb="9" eb="11">
      <t>ネンシ</t>
    </rPh>
    <rPh sb="12" eb="13">
      <t>ヤス</t>
    </rPh>
    <rPh sb="15" eb="18">
      <t>ドヨウビ</t>
    </rPh>
    <rPh sb="19" eb="21">
      <t>エンチョウ</t>
    </rPh>
    <rPh sb="21" eb="23">
      <t>ホイク</t>
    </rPh>
    <rPh sb="23" eb="24">
      <t>ナ</t>
    </rPh>
    <phoneticPr fontId="2"/>
  </si>
  <si>
    <t>日曜日・祝日、お盆・年末年始は休み。土曜日は延長保育無しで18:00まで。</t>
    <rPh sb="0" eb="3">
      <t>ニチヨウビ</t>
    </rPh>
    <rPh sb="4" eb="6">
      <t>シュクジツ</t>
    </rPh>
    <rPh sb="8" eb="9">
      <t>ボン</t>
    </rPh>
    <rPh sb="10" eb="12">
      <t>ネンマツ</t>
    </rPh>
    <rPh sb="12" eb="14">
      <t>ネンシ</t>
    </rPh>
    <rPh sb="15" eb="16">
      <t>ヤス</t>
    </rPh>
    <phoneticPr fontId="2"/>
  </si>
  <si>
    <t>土曜日・日曜日・祝日、お盆・年末年始は休み。</t>
    <rPh sb="0" eb="3">
      <t>ドヨウビ</t>
    </rPh>
    <rPh sb="4" eb="7">
      <t>ニチヨウビ</t>
    </rPh>
    <rPh sb="8" eb="10">
      <t>シュクジツ</t>
    </rPh>
    <rPh sb="12" eb="13">
      <t>ボン</t>
    </rPh>
    <rPh sb="14" eb="16">
      <t>ネンマツ</t>
    </rPh>
    <rPh sb="16" eb="18">
      <t>ネンシ</t>
    </rPh>
    <rPh sb="19" eb="20">
      <t>ヤス</t>
    </rPh>
    <phoneticPr fontId="2"/>
  </si>
  <si>
    <t>日曜日・祝日、年末年始は休み。土曜日は延長保育無しで16:30まで。</t>
    <rPh sb="0" eb="3">
      <t>ニチヨウビ</t>
    </rPh>
    <rPh sb="4" eb="6">
      <t>シュクジツ</t>
    </rPh>
    <rPh sb="7" eb="9">
      <t>ネンマツ</t>
    </rPh>
    <rPh sb="9" eb="11">
      <t>ネンシ</t>
    </rPh>
    <rPh sb="12" eb="13">
      <t>ヤス</t>
    </rPh>
    <rPh sb="15" eb="18">
      <t>ドヨウビ</t>
    </rPh>
    <rPh sb="19" eb="21">
      <t>エンチョウ</t>
    </rPh>
    <rPh sb="21" eb="23">
      <t>ホイク</t>
    </rPh>
    <rPh sb="23" eb="24">
      <t>ナ</t>
    </rPh>
    <phoneticPr fontId="2"/>
  </si>
  <si>
    <t>日曜日・祝日、年末年始は休み。</t>
    <rPh sb="0" eb="3">
      <t>ニチヨウビ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</si>
  <si>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日曜日・祝日・年末年始は休み</t>
    <rPh sb="0" eb="3">
      <t>ニチヨウビ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</si>
  <si>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</si>
  <si>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</si>
  <si>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https://www.genkinaco.com/</t>
  </si>
  <si>
    <t>月額保育料18,450円</t>
    <rPh sb="0" eb="2">
      <t>ゲツガク</t>
    </rPh>
    <rPh sb="2" eb="5">
      <t>ホイクリョウ</t>
    </rPh>
    <rPh sb="11" eb="12">
      <t>エン</t>
    </rPh>
    <phoneticPr fontId="2"/>
  </si>
  <si>
    <t>月額保育料17,550円</t>
    <rPh sb="0" eb="2">
      <t>ゲツガク</t>
    </rPh>
    <rPh sb="2" eb="5">
      <t>ホイクリョウ</t>
    </rPh>
    <rPh sb="11" eb="12">
      <t>エン</t>
    </rPh>
    <phoneticPr fontId="2"/>
  </si>
  <si>
    <t>月額保育料19,800円</t>
    <rPh sb="0" eb="2">
      <t>ゲツガク</t>
    </rPh>
    <rPh sb="2" eb="5">
      <t>ホイクリョウ</t>
    </rPh>
    <rPh sb="11" eb="12">
      <t>エン</t>
    </rPh>
    <phoneticPr fontId="2"/>
  </si>
  <si>
    <t>https://preschool-901.business.site/</t>
  </si>
  <si>
    <t>槻木小学校内</t>
    <rPh sb="0" eb="2">
      <t>ツキノキ</t>
    </rPh>
    <rPh sb="2" eb="5">
      <t>ショウガッコウ</t>
    </rPh>
    <rPh sb="5" eb="6">
      <t>ナイ</t>
    </rPh>
    <phoneticPr fontId="2"/>
  </si>
  <si>
    <t>JR槻木駅から徒歩12分</t>
    <phoneticPr fontId="2"/>
  </si>
  <si>
    <t>0001300001</t>
    <phoneticPr fontId="2"/>
  </si>
  <si>
    <t>0001300002</t>
    <phoneticPr fontId="2"/>
  </si>
  <si>
    <t>0001300003</t>
  </si>
  <si>
    <t>0001300004</t>
  </si>
  <si>
    <t>0001300005</t>
  </si>
  <si>
    <t>0001300006</t>
  </si>
  <si>
    <t>0001300007</t>
  </si>
  <si>
    <t>0001300008</t>
  </si>
  <si>
    <t>0001300009</t>
  </si>
  <si>
    <t>0001300010</t>
  </si>
  <si>
    <t>0001300011</t>
  </si>
  <si>
    <t>0001300012</t>
  </si>
  <si>
    <t>0001300013</t>
  </si>
  <si>
    <t>0001300014</t>
  </si>
  <si>
    <t>0001300015</t>
  </si>
  <si>
    <t>0001300016</t>
  </si>
  <si>
    <t>0001300017</t>
  </si>
  <si>
    <t>0001300018</t>
  </si>
  <si>
    <t>0001300019</t>
  </si>
  <si>
    <t>0001300020</t>
  </si>
  <si>
    <t>宮城県柴田郡柴田町大字船岡字大住町13-1</t>
    <phoneticPr fontId="2"/>
  </si>
  <si>
    <t>JR大河原駅から徒歩20分</t>
    <rPh sb="2" eb="6">
      <t>オオカワラエキ</t>
    </rPh>
    <rPh sb="8" eb="10">
      <t>トホ</t>
    </rPh>
    <rPh sb="12" eb="13">
      <t>フン</t>
    </rPh>
    <phoneticPr fontId="2"/>
  </si>
  <si>
    <t>0001300021</t>
  </si>
  <si>
    <t>カラーズつきのき園</t>
    <rPh sb="8" eb="9">
      <t>エン</t>
    </rPh>
    <phoneticPr fontId="2"/>
  </si>
  <si>
    <t>カラーズツキノキエン</t>
    <phoneticPr fontId="2"/>
  </si>
  <si>
    <t>宮城県柴田郡柴田町大字四日市場字神明203番地</t>
    <rPh sb="0" eb="9">
      <t>ミヤギケンシバタグンシバタマチ</t>
    </rPh>
    <rPh sb="9" eb="11">
      <t>オオアザ</t>
    </rPh>
    <rPh sb="11" eb="15">
      <t>ヨッカイチバ</t>
    </rPh>
    <rPh sb="15" eb="16">
      <t>アザ</t>
    </rPh>
    <rPh sb="16" eb="18">
      <t>シンメイ</t>
    </rPh>
    <rPh sb="21" eb="23">
      <t>バンチ</t>
    </rPh>
    <phoneticPr fontId="2"/>
  </si>
  <si>
    <t>JR槻木駅から徒歩10分</t>
    <phoneticPr fontId="2"/>
  </si>
  <si>
    <t>0001300022</t>
  </si>
  <si>
    <t>しばたペンギン国際幼児園</t>
    <rPh sb="7" eb="9">
      <t>コクサイ</t>
    </rPh>
    <rPh sb="9" eb="12">
      <t>ヨウジエン</t>
    </rPh>
    <phoneticPr fontId="2"/>
  </si>
  <si>
    <t>シバタペンギンコクサイヨウジエン</t>
    <phoneticPr fontId="2"/>
  </si>
  <si>
    <t>くまの子</t>
    <rPh sb="3" eb="4">
      <t>コ</t>
    </rPh>
    <phoneticPr fontId="2"/>
  </si>
  <si>
    <t>クマノコ</t>
    <phoneticPr fontId="2"/>
  </si>
  <si>
    <t>宮城県柴田郡柴田町大字船迫庚申前24</t>
    <rPh sb="9" eb="11">
      <t>オオアザ</t>
    </rPh>
    <rPh sb="11" eb="12">
      <t>フネ</t>
    </rPh>
    <rPh sb="12" eb="13">
      <t>セマ</t>
    </rPh>
    <rPh sb="13" eb="14">
      <t>コウ</t>
    </rPh>
    <rPh sb="15" eb="16">
      <t>マエ</t>
    </rPh>
    <phoneticPr fontId="2"/>
  </si>
  <si>
    <t>JR船岡駅から徒歩30分</t>
    <rPh sb="2" eb="5">
      <t>フナオカエキ</t>
    </rPh>
    <rPh sb="7" eb="9">
      <t>トホ</t>
    </rPh>
    <rPh sb="11" eb="12">
      <t>フン</t>
    </rPh>
    <phoneticPr fontId="2"/>
  </si>
  <si>
    <t>0224-87-8992</t>
    <phoneticPr fontId="2"/>
  </si>
  <si>
    <t>宮城県柴田郡柴田町大字船岡字坂下横橋54-1</t>
    <rPh sb="0" eb="3">
      <t>ミヤギケン</t>
    </rPh>
    <rPh sb="3" eb="6">
      <t>シバタグン</t>
    </rPh>
    <rPh sb="6" eb="9">
      <t>シバタマチ</t>
    </rPh>
    <rPh sb="9" eb="11">
      <t>オオアザ</t>
    </rPh>
    <rPh sb="11" eb="13">
      <t>フナオカ</t>
    </rPh>
    <rPh sb="13" eb="14">
      <t>アザ</t>
    </rPh>
    <rPh sb="14" eb="16">
      <t>サカシタ</t>
    </rPh>
    <rPh sb="16" eb="18">
      <t>ヨコハシ</t>
    </rPh>
    <phoneticPr fontId="2"/>
  </si>
  <si>
    <t>0224-86-4481</t>
    <phoneticPr fontId="2"/>
  </si>
  <si>
    <t>株式会社ペンギンエデュケーション</t>
    <rPh sb="0" eb="4">
      <t>カブシキガイシャ</t>
    </rPh>
    <phoneticPr fontId="2"/>
  </si>
  <si>
    <t>第三土曜日・日曜日・祝日、お盆・年末年始は休み。</t>
    <rPh sb="0" eb="2">
      <t>ダイサン</t>
    </rPh>
    <rPh sb="2" eb="5">
      <t>ドヨウビ</t>
    </rPh>
    <rPh sb="6" eb="9">
      <t>ニチヨウビ</t>
    </rPh>
    <rPh sb="10" eb="12">
      <t>シュクジツ</t>
    </rPh>
    <rPh sb="14" eb="15">
      <t>ボン</t>
    </rPh>
    <rPh sb="16" eb="18">
      <t>ネンマツ</t>
    </rPh>
    <rPh sb="18" eb="20">
      <t>ネンシ</t>
    </rPh>
    <rPh sb="21" eb="22">
      <t>ヤス</t>
    </rPh>
    <phoneticPr fontId="2"/>
  </si>
  <si>
    <t>月火水木金土</t>
    <rPh sb="5" eb="6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</si>
</sst>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\-mm\-dd"/>
    <numFmt numFmtId="177" formatCode="hh:mm"/>
    <numFmt numFmtId="178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3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tabSelected="1" view="pageBreakPreview" topLeftCell="A13" zoomScale="85" zoomScaleNormal="100" zoomScaleSheetLayoutView="85" workbookViewId="0">
      <selection activeCell="A19" sqref="A19:AC19"/>
    </sheetView>
  </sheetViews>
  <sheetFormatPr defaultColWidth="9" defaultRowHeight="15.75" x14ac:dyDescent="0.15"/>
  <cols>
    <col min="1" max="1" width="33" style="16" customWidth="1"/>
    <col min="2" max="2" width="13.125" style="16" customWidth="1"/>
    <col min="3" max="3" width="20.625" style="16" customWidth="1"/>
    <col min="4" max="4" width="20.75" style="16" customWidth="1"/>
    <col min="5" max="5" width="21.625" style="16" bestFit="1" customWidth="1"/>
    <col min="6" max="6" width="36.25" style="16" bestFit="1" customWidth="1"/>
    <col min="7" max="7" width="16.875" style="17" customWidth="1"/>
    <col min="8" max="8" width="43" style="17" bestFit="1" customWidth="1"/>
    <col min="9" max="9" width="14.875" style="16" customWidth="1"/>
    <col min="10" max="10" width="12" style="2" customWidth="1"/>
    <col min="11" max="11" width="13.375" style="1" bestFit="1" customWidth="1"/>
    <col min="12" max="12" width="37.875" style="17" customWidth="1"/>
    <col min="13" max="13" width="29.125" style="16" customWidth="1"/>
    <col min="14" max="14" width="15.25" style="1" bestFit="1" customWidth="1"/>
    <col min="15" max="15" width="15.25" style="17" customWidth="1"/>
    <col min="16" max="16" width="15.25" style="1" bestFit="1" customWidth="1"/>
    <col min="17" max="17" width="18.375" style="16" customWidth="1"/>
    <col min="18" max="18" width="12" style="16" customWidth="1"/>
    <col min="19" max="19" width="14.125" style="19" bestFit="1" customWidth="1"/>
    <col min="20" max="21" width="9.875" style="2" bestFit="1" customWidth="1"/>
    <col min="22" max="22" width="14.125" style="2" bestFit="1" customWidth="1"/>
    <col min="23" max="24" width="9.875" style="21" bestFit="1" customWidth="1"/>
    <col min="25" max="25" width="54.875" style="3" bestFit="1" customWidth="1"/>
    <col min="26" max="26" width="16.75" style="3" bestFit="1" customWidth="1"/>
    <col min="27" max="27" width="32.125" style="3" bestFit="1" customWidth="1"/>
    <col min="28" max="28" width="11.875" style="3" customWidth="1"/>
    <col min="29" max="16384" width="9" style="3"/>
  </cols>
  <sheetData>
    <row r="1" spans="1:29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39" t="s">
        <v>9</v>
      </c>
      <c r="F1" s="39" t="s">
        <v>10</v>
      </c>
      <c r="G1" s="4" t="s">
        <v>3</v>
      </c>
      <c r="H1" s="39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3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9" s="8" customFormat="1" ht="15" customHeight="1" x14ac:dyDescent="0.15">
      <c r="A2" s="40">
        <v>43231</v>
      </c>
      <c r="B2" s="40" t="s">
        <v>210</v>
      </c>
      <c r="C2" s="40" t="s">
        <v>71</v>
      </c>
      <c r="D2" s="40" t="s">
        <v>72</v>
      </c>
      <c r="E2" s="40" t="s">
        <v>73</v>
      </c>
      <c r="F2" s="40" t="s">
        <v>74</v>
      </c>
      <c r="G2" s="5" t="s">
        <v>65</v>
      </c>
      <c r="H2" s="41" t="s">
        <v>113</v>
      </c>
      <c r="I2" s="40"/>
      <c r="J2" s="6" t="s">
        <v>114</v>
      </c>
      <c r="K2" s="5" t="s">
        <v>115</v>
      </c>
      <c r="L2" s="41" t="s">
        <v>148</v>
      </c>
      <c r="M2" s="14"/>
      <c r="N2" s="44" t="s">
        <v>149</v>
      </c>
      <c r="O2" s="5"/>
      <c r="P2" s="44" t="s">
        <v>149</v>
      </c>
      <c r="Q2" s="46">
        <v>4000020043231</v>
      </c>
      <c r="R2" s="40" t="s">
        <v>72</v>
      </c>
      <c r="S2" s="45" t="s">
        <v>168</v>
      </c>
      <c r="T2" s="43">
        <v>160</v>
      </c>
      <c r="U2" s="43" t="s">
        <v>169</v>
      </c>
      <c r="V2" s="43" t="s">
        <v>193</v>
      </c>
      <c r="W2" s="20">
        <v>0.3125</v>
      </c>
      <c r="X2" s="20">
        <v>0.79166666666666663</v>
      </c>
      <c r="Y2" s="7" t="s">
        <v>195</v>
      </c>
      <c r="Z2" s="47" t="s">
        <v>201</v>
      </c>
      <c r="AA2" s="47"/>
      <c r="AB2" s="47"/>
    </row>
    <row r="3" spans="1:29" s="8" customFormat="1" ht="15" customHeight="1" x14ac:dyDescent="0.15">
      <c r="A3" s="40">
        <v>43231</v>
      </c>
      <c r="B3" s="40" t="s">
        <v>211</v>
      </c>
      <c r="C3" s="40" t="s">
        <v>71</v>
      </c>
      <c r="D3" s="40" t="s">
        <v>72</v>
      </c>
      <c r="E3" s="40" t="s">
        <v>75</v>
      </c>
      <c r="F3" s="40" t="s">
        <v>76</v>
      </c>
      <c r="G3" s="5" t="s">
        <v>65</v>
      </c>
      <c r="H3" s="41" t="s">
        <v>116</v>
      </c>
      <c r="I3" s="40"/>
      <c r="J3" s="6" t="s">
        <v>117</v>
      </c>
      <c r="K3" s="5" t="s">
        <v>118</v>
      </c>
      <c r="L3" s="42" t="s">
        <v>138</v>
      </c>
      <c r="M3" s="14"/>
      <c r="N3" s="44" t="s">
        <v>150</v>
      </c>
      <c r="O3" s="5"/>
      <c r="P3" s="44" t="s">
        <v>150</v>
      </c>
      <c r="Q3" s="46">
        <v>4000020043231</v>
      </c>
      <c r="R3" s="40" t="s">
        <v>72</v>
      </c>
      <c r="S3" s="45" t="s">
        <v>170</v>
      </c>
      <c r="T3" s="43">
        <v>130</v>
      </c>
      <c r="U3" s="43" t="s">
        <v>169</v>
      </c>
      <c r="V3" s="43" t="s">
        <v>193</v>
      </c>
      <c r="W3" s="20">
        <v>0.3125</v>
      </c>
      <c r="X3" s="20">
        <v>0.79166666666666663</v>
      </c>
      <c r="Y3" s="7" t="s">
        <v>195</v>
      </c>
      <c r="Z3" s="47" t="s">
        <v>201</v>
      </c>
      <c r="AA3" s="47"/>
      <c r="AB3" s="47"/>
    </row>
    <row r="4" spans="1:29" x14ac:dyDescent="0.15">
      <c r="A4" s="40">
        <v>43231</v>
      </c>
      <c r="B4" s="40" t="s">
        <v>212</v>
      </c>
      <c r="C4" s="40" t="s">
        <v>71</v>
      </c>
      <c r="D4" s="40" t="s">
        <v>72</v>
      </c>
      <c r="E4" s="40" t="s">
        <v>77</v>
      </c>
      <c r="F4" s="40" t="s">
        <v>78</v>
      </c>
      <c r="G4" s="5" t="s">
        <v>65</v>
      </c>
      <c r="H4" s="41" t="s">
        <v>119</v>
      </c>
      <c r="I4" s="40"/>
      <c r="J4" s="43">
        <v>38.066333</v>
      </c>
      <c r="K4" s="44">
        <v>140.76016799999999</v>
      </c>
      <c r="L4" s="41" t="s">
        <v>141</v>
      </c>
      <c r="M4" s="14"/>
      <c r="N4" s="44" t="s">
        <v>151</v>
      </c>
      <c r="O4" s="15"/>
      <c r="P4" s="44" t="s">
        <v>151</v>
      </c>
      <c r="Q4" s="46">
        <v>4000020043231</v>
      </c>
      <c r="R4" s="40" t="s">
        <v>72</v>
      </c>
      <c r="S4" s="45" t="s">
        <v>171</v>
      </c>
      <c r="T4" s="43">
        <v>130</v>
      </c>
      <c r="U4" s="43" t="s">
        <v>169</v>
      </c>
      <c r="V4" s="43" t="s">
        <v>193</v>
      </c>
      <c r="W4" s="20">
        <v>0.3125</v>
      </c>
      <c r="X4" s="20">
        <v>0.79166666666666663</v>
      </c>
      <c r="Y4" s="7" t="s">
        <v>195</v>
      </c>
      <c r="Z4" s="47" t="s">
        <v>201</v>
      </c>
      <c r="AA4" s="47"/>
      <c r="AB4" s="47"/>
    </row>
    <row r="5" spans="1:29" s="49" customFormat="1" x14ac:dyDescent="0.15">
      <c r="A5" s="50">
        <v>43231</v>
      </c>
      <c r="B5" s="50" t="s">
        <v>213</v>
      </c>
      <c r="C5" s="50" t="s">
        <v>71</v>
      </c>
      <c r="D5" s="50" t="s">
        <v>72</v>
      </c>
      <c r="E5" s="50" t="s">
        <v>238</v>
      </c>
      <c r="F5" s="50" t="s">
        <v>239</v>
      </c>
      <c r="G5" s="51" t="s">
        <v>111</v>
      </c>
      <c r="H5" s="52" t="s">
        <v>245</v>
      </c>
      <c r="I5" s="50"/>
      <c r="J5" s="47">
        <v>38.053457000000002</v>
      </c>
      <c r="K5" s="53">
        <v>140.78603279999999</v>
      </c>
      <c r="L5" s="52" t="s">
        <v>141</v>
      </c>
      <c r="M5" s="54"/>
      <c r="N5" s="53" t="s">
        <v>246</v>
      </c>
      <c r="O5" s="55"/>
      <c r="P5" s="53" t="s">
        <v>246</v>
      </c>
      <c r="Q5" s="56">
        <v>1380001026848</v>
      </c>
      <c r="R5" s="50" t="s">
        <v>247</v>
      </c>
      <c r="S5" s="57"/>
      <c r="T5" s="47">
        <v>50</v>
      </c>
      <c r="U5" s="47" t="s">
        <v>169</v>
      </c>
      <c r="V5" s="47" t="s">
        <v>193</v>
      </c>
      <c r="W5" s="20">
        <v>0.3125</v>
      </c>
      <c r="X5" s="20">
        <v>0.79166666666666663</v>
      </c>
      <c r="Y5" s="7" t="s">
        <v>195</v>
      </c>
      <c r="Z5" s="47" t="s">
        <v>35</v>
      </c>
      <c r="AA5" s="47"/>
      <c r="AB5" s="47"/>
      <c r="AC5" s="3"/>
    </row>
    <row r="6" spans="1:29" s="49" customFormat="1" x14ac:dyDescent="0.15">
      <c r="A6" s="50">
        <v>43231</v>
      </c>
      <c r="B6" s="50" t="s">
        <v>214</v>
      </c>
      <c r="C6" s="50" t="s">
        <v>71</v>
      </c>
      <c r="D6" s="50" t="s">
        <v>72</v>
      </c>
      <c r="E6" s="50" t="s">
        <v>233</v>
      </c>
      <c r="F6" s="50" t="s">
        <v>234</v>
      </c>
      <c r="G6" s="51" t="s">
        <v>111</v>
      </c>
      <c r="H6" s="52" t="s">
        <v>235</v>
      </c>
      <c r="I6" s="50"/>
      <c r="J6" s="47">
        <v>38.084184999999998</v>
      </c>
      <c r="K6" s="53">
        <v>140.81683699999999</v>
      </c>
      <c r="L6" s="52" t="s">
        <v>236</v>
      </c>
      <c r="M6" s="54"/>
      <c r="N6" s="53"/>
      <c r="O6" s="55"/>
      <c r="P6" s="53"/>
      <c r="Q6" s="56">
        <v>7370001041693</v>
      </c>
      <c r="R6" s="50" t="s">
        <v>179</v>
      </c>
      <c r="S6" s="58">
        <v>45017</v>
      </c>
      <c r="T6" s="47">
        <v>60</v>
      </c>
      <c r="U6" s="47" t="s">
        <v>169</v>
      </c>
      <c r="V6" s="47" t="s">
        <v>193</v>
      </c>
      <c r="W6" s="20">
        <v>0.3125</v>
      </c>
      <c r="X6" s="20">
        <v>0.79166666666666663</v>
      </c>
      <c r="Y6" s="7" t="s">
        <v>195</v>
      </c>
      <c r="Z6" s="47" t="s">
        <v>35</v>
      </c>
      <c r="AA6" s="47"/>
      <c r="AB6" s="47"/>
      <c r="AC6" s="3"/>
    </row>
    <row r="7" spans="1:29" x14ac:dyDescent="0.15">
      <c r="A7" s="40">
        <v>43231</v>
      </c>
      <c r="B7" s="40" t="s">
        <v>215</v>
      </c>
      <c r="C7" s="40" t="s">
        <v>71</v>
      </c>
      <c r="D7" s="40" t="s">
        <v>72</v>
      </c>
      <c r="E7" s="40" t="s">
        <v>79</v>
      </c>
      <c r="F7" s="40" t="s">
        <v>80</v>
      </c>
      <c r="G7" s="5" t="s">
        <v>111</v>
      </c>
      <c r="H7" s="41" t="s">
        <v>120</v>
      </c>
      <c r="I7" s="40"/>
      <c r="J7" s="43">
        <v>38.056181000000002</v>
      </c>
      <c r="K7" s="44">
        <v>140.768036</v>
      </c>
      <c r="L7" s="41" t="s">
        <v>145</v>
      </c>
      <c r="M7" s="14"/>
      <c r="N7" s="44" t="s">
        <v>152</v>
      </c>
      <c r="O7" s="15"/>
      <c r="P7" s="44" t="s">
        <v>152</v>
      </c>
      <c r="Q7" s="46">
        <v>6370001039540</v>
      </c>
      <c r="R7" s="40" t="s">
        <v>172</v>
      </c>
      <c r="S7" s="45" t="s">
        <v>173</v>
      </c>
      <c r="T7" s="43">
        <v>19</v>
      </c>
      <c r="U7" s="43" t="s">
        <v>169</v>
      </c>
      <c r="V7" s="43" t="s">
        <v>193</v>
      </c>
      <c r="W7" s="20">
        <v>0.29166666666666669</v>
      </c>
      <c r="X7" s="20">
        <v>0.8125</v>
      </c>
      <c r="Y7" s="7" t="s">
        <v>196</v>
      </c>
      <c r="Z7" s="47" t="s">
        <v>202</v>
      </c>
      <c r="AA7" s="47"/>
      <c r="AB7" s="47"/>
    </row>
    <row r="8" spans="1:29" x14ac:dyDescent="0.15">
      <c r="A8" s="40">
        <v>43231</v>
      </c>
      <c r="B8" s="40" t="s">
        <v>216</v>
      </c>
      <c r="C8" s="40" t="s">
        <v>71</v>
      </c>
      <c r="D8" s="40" t="s">
        <v>72</v>
      </c>
      <c r="E8" s="40" t="s">
        <v>81</v>
      </c>
      <c r="F8" s="40" t="s">
        <v>82</v>
      </c>
      <c r="G8" s="5" t="s">
        <v>111</v>
      </c>
      <c r="H8" s="41" t="s">
        <v>121</v>
      </c>
      <c r="I8" s="40"/>
      <c r="J8" s="43">
        <v>38.060527</v>
      </c>
      <c r="K8" s="44">
        <v>140.776172</v>
      </c>
      <c r="L8" s="41" t="s">
        <v>147</v>
      </c>
      <c r="M8" s="14"/>
      <c r="N8" s="44" t="s">
        <v>153</v>
      </c>
      <c r="O8" s="15"/>
      <c r="P8" s="44" t="s">
        <v>153</v>
      </c>
      <c r="Q8" s="46"/>
      <c r="R8" s="40"/>
      <c r="S8" s="45" t="s">
        <v>173</v>
      </c>
      <c r="T8" s="43">
        <v>10</v>
      </c>
      <c r="U8" s="43" t="s">
        <v>169</v>
      </c>
      <c r="V8" s="43" t="s">
        <v>194</v>
      </c>
      <c r="W8" s="20">
        <v>0.3125</v>
      </c>
      <c r="X8" s="20">
        <v>0.77083333333333337</v>
      </c>
      <c r="Y8" s="7" t="s">
        <v>197</v>
      </c>
      <c r="Z8" s="47" t="s">
        <v>202</v>
      </c>
      <c r="AA8" s="47"/>
      <c r="AB8" s="47"/>
    </row>
    <row r="9" spans="1:29" x14ac:dyDescent="0.15">
      <c r="A9" s="40">
        <v>43231</v>
      </c>
      <c r="B9" s="40" t="s">
        <v>217</v>
      </c>
      <c r="C9" s="40" t="s">
        <v>71</v>
      </c>
      <c r="D9" s="40" t="s">
        <v>72</v>
      </c>
      <c r="E9" s="40" t="s">
        <v>83</v>
      </c>
      <c r="F9" s="40" t="s">
        <v>84</v>
      </c>
      <c r="G9" s="5" t="s">
        <v>111</v>
      </c>
      <c r="H9" s="41" t="s">
        <v>122</v>
      </c>
      <c r="I9" s="40"/>
      <c r="J9" s="43">
        <v>38.059179</v>
      </c>
      <c r="K9" s="44">
        <v>140.77071900000001</v>
      </c>
      <c r="L9" s="41" t="s">
        <v>146</v>
      </c>
      <c r="M9" s="14"/>
      <c r="N9" s="44" t="s">
        <v>154</v>
      </c>
      <c r="O9" s="15"/>
      <c r="P9" s="44" t="s">
        <v>174</v>
      </c>
      <c r="Q9" s="46">
        <v>8370105001551</v>
      </c>
      <c r="R9" s="40" t="s">
        <v>175</v>
      </c>
      <c r="S9" s="45" t="s">
        <v>176</v>
      </c>
      <c r="T9" s="43">
        <v>12</v>
      </c>
      <c r="U9" s="43" t="s">
        <v>169</v>
      </c>
      <c r="V9" s="43" t="s">
        <v>193</v>
      </c>
      <c r="W9" s="20">
        <v>0.29166666666666669</v>
      </c>
      <c r="X9" s="20">
        <v>0.79166666666666663</v>
      </c>
      <c r="Y9" s="7" t="s">
        <v>198</v>
      </c>
      <c r="Z9" s="47" t="s">
        <v>202</v>
      </c>
      <c r="AA9" s="47"/>
      <c r="AB9" s="47"/>
    </row>
    <row r="10" spans="1:29" x14ac:dyDescent="0.15">
      <c r="A10" s="40">
        <v>43231</v>
      </c>
      <c r="B10" s="40" t="s">
        <v>218</v>
      </c>
      <c r="C10" s="40" t="s">
        <v>71</v>
      </c>
      <c r="D10" s="40" t="s">
        <v>72</v>
      </c>
      <c r="E10" s="40" t="s">
        <v>85</v>
      </c>
      <c r="F10" s="40" t="s">
        <v>86</v>
      </c>
      <c r="G10" s="5" t="s">
        <v>111</v>
      </c>
      <c r="H10" s="41" t="s">
        <v>123</v>
      </c>
      <c r="I10" s="40"/>
      <c r="J10" s="43">
        <v>38.058636</v>
      </c>
      <c r="K10" s="44">
        <v>140.76963900000001</v>
      </c>
      <c r="L10" s="41" t="s">
        <v>145</v>
      </c>
      <c r="M10" s="14"/>
      <c r="N10" s="44" t="s">
        <v>155</v>
      </c>
      <c r="O10" s="15"/>
      <c r="P10" s="44" t="s">
        <v>155</v>
      </c>
      <c r="Q10" s="46"/>
      <c r="R10" s="40"/>
      <c r="S10" s="45" t="s">
        <v>177</v>
      </c>
      <c r="T10" s="43">
        <v>10</v>
      </c>
      <c r="U10" s="43" t="s">
        <v>169</v>
      </c>
      <c r="V10" s="43" t="s">
        <v>249</v>
      </c>
      <c r="W10" s="20">
        <v>0.3125</v>
      </c>
      <c r="X10" s="20">
        <v>0.77083333333333337</v>
      </c>
      <c r="Y10" s="7" t="s">
        <v>248</v>
      </c>
      <c r="Z10" s="47" t="s">
        <v>202</v>
      </c>
      <c r="AA10" s="47"/>
      <c r="AB10" s="47"/>
    </row>
    <row r="11" spans="1:29" x14ac:dyDescent="0.15">
      <c r="A11" s="40">
        <v>43231</v>
      </c>
      <c r="B11" s="40" t="s">
        <v>219</v>
      </c>
      <c r="C11" s="40" t="s">
        <v>71</v>
      </c>
      <c r="D11" s="40" t="s">
        <v>72</v>
      </c>
      <c r="E11" s="40" t="s">
        <v>87</v>
      </c>
      <c r="F11" s="40" t="s">
        <v>88</v>
      </c>
      <c r="G11" s="5" t="s">
        <v>111</v>
      </c>
      <c r="H11" s="41" t="s">
        <v>124</v>
      </c>
      <c r="I11" s="40"/>
      <c r="J11" s="43">
        <v>38.056080000000001</v>
      </c>
      <c r="K11" s="44">
        <v>140.784707</v>
      </c>
      <c r="L11" s="41" t="s">
        <v>144</v>
      </c>
      <c r="M11" s="14"/>
      <c r="N11" s="44" t="s">
        <v>156</v>
      </c>
      <c r="O11" s="15"/>
      <c r="P11" s="44" t="s">
        <v>178</v>
      </c>
      <c r="Q11" s="46">
        <v>7370001041693</v>
      </c>
      <c r="R11" s="40" t="s">
        <v>179</v>
      </c>
      <c r="S11" s="45" t="s">
        <v>180</v>
      </c>
      <c r="T11" s="43">
        <v>19</v>
      </c>
      <c r="U11" s="43" t="s">
        <v>169</v>
      </c>
      <c r="V11" s="43" t="s">
        <v>193</v>
      </c>
      <c r="W11" s="20">
        <v>0.3125</v>
      </c>
      <c r="X11" s="20">
        <v>0.79166666666666663</v>
      </c>
      <c r="Y11" s="7" t="s">
        <v>199</v>
      </c>
      <c r="Z11" s="47" t="s">
        <v>35</v>
      </c>
      <c r="AA11" s="47" t="s">
        <v>203</v>
      </c>
      <c r="AB11" s="47"/>
    </row>
    <row r="12" spans="1:29" x14ac:dyDescent="0.15">
      <c r="A12" s="40">
        <v>43231</v>
      </c>
      <c r="B12" s="40" t="s">
        <v>220</v>
      </c>
      <c r="C12" s="40" t="s">
        <v>71</v>
      </c>
      <c r="D12" s="40" t="s">
        <v>72</v>
      </c>
      <c r="E12" s="40" t="s">
        <v>89</v>
      </c>
      <c r="F12" s="40" t="s">
        <v>90</v>
      </c>
      <c r="G12" s="5" t="s">
        <v>64</v>
      </c>
      <c r="H12" s="41" t="s">
        <v>125</v>
      </c>
      <c r="I12" s="40"/>
      <c r="J12" s="43">
        <v>38.059527000000003</v>
      </c>
      <c r="K12" s="44">
        <v>140.77534900000001</v>
      </c>
      <c r="L12" s="41" t="s">
        <v>143</v>
      </c>
      <c r="M12" s="14"/>
      <c r="N12" s="44" t="s">
        <v>157</v>
      </c>
      <c r="O12" s="15"/>
      <c r="P12" s="44"/>
      <c r="Q12" s="46">
        <v>4000020043231</v>
      </c>
      <c r="R12" s="40" t="s">
        <v>72</v>
      </c>
      <c r="S12" s="45"/>
      <c r="T12" s="43">
        <v>60</v>
      </c>
      <c r="U12" s="43" t="s">
        <v>181</v>
      </c>
      <c r="V12" s="43"/>
      <c r="W12" s="20">
        <v>0.3611111111111111</v>
      </c>
      <c r="X12" s="20">
        <v>0.5625</v>
      </c>
      <c r="Y12" s="7"/>
      <c r="Z12" s="47"/>
      <c r="AA12" s="47"/>
      <c r="AB12" s="47"/>
    </row>
    <row r="13" spans="1:29" x14ac:dyDescent="0.15">
      <c r="A13" s="40">
        <v>43231</v>
      </c>
      <c r="B13" s="40" t="s">
        <v>221</v>
      </c>
      <c r="C13" s="40" t="s">
        <v>71</v>
      </c>
      <c r="D13" s="40" t="s">
        <v>72</v>
      </c>
      <c r="E13" s="40" t="s">
        <v>91</v>
      </c>
      <c r="F13" s="40" t="s">
        <v>92</v>
      </c>
      <c r="G13" s="5" t="s">
        <v>112</v>
      </c>
      <c r="H13" s="41" t="s">
        <v>126</v>
      </c>
      <c r="I13" s="40"/>
      <c r="J13" s="43">
        <v>38.053820999999999</v>
      </c>
      <c r="K13" s="44">
        <v>140.76598899999999</v>
      </c>
      <c r="L13" s="41" t="s">
        <v>142</v>
      </c>
      <c r="M13" s="14"/>
      <c r="N13" s="44" t="s">
        <v>158</v>
      </c>
      <c r="O13" s="15"/>
      <c r="P13" s="44"/>
      <c r="Q13" s="46">
        <v>8370105000108</v>
      </c>
      <c r="R13" s="40" t="s">
        <v>182</v>
      </c>
      <c r="S13" s="45"/>
      <c r="T13" s="43">
        <v>180</v>
      </c>
      <c r="U13" s="43" t="s">
        <v>181</v>
      </c>
      <c r="V13" s="43"/>
      <c r="W13" s="20">
        <v>0.375</v>
      </c>
      <c r="X13" s="20">
        <v>0.58333333333333337</v>
      </c>
      <c r="Y13" s="7"/>
      <c r="Z13" s="47"/>
      <c r="AA13" s="47"/>
      <c r="AB13" s="47" t="s">
        <v>204</v>
      </c>
    </row>
    <row r="14" spans="1:29" x14ac:dyDescent="0.15">
      <c r="A14" s="40">
        <v>43231</v>
      </c>
      <c r="B14" s="40" t="s">
        <v>222</v>
      </c>
      <c r="C14" s="40" t="s">
        <v>71</v>
      </c>
      <c r="D14" s="40" t="s">
        <v>72</v>
      </c>
      <c r="E14" s="40" t="s">
        <v>93</v>
      </c>
      <c r="F14" s="40" t="s">
        <v>94</v>
      </c>
      <c r="G14" s="5" t="s">
        <v>112</v>
      </c>
      <c r="H14" s="41" t="s">
        <v>127</v>
      </c>
      <c r="I14" s="40"/>
      <c r="J14" s="43">
        <v>38.071165000000001</v>
      </c>
      <c r="K14" s="44">
        <v>140.76787400000001</v>
      </c>
      <c r="L14" s="41" t="s">
        <v>141</v>
      </c>
      <c r="M14" s="14"/>
      <c r="N14" s="44" t="s">
        <v>159</v>
      </c>
      <c r="O14" s="15"/>
      <c r="P14" s="44"/>
      <c r="Q14" s="46">
        <v>1370105000106</v>
      </c>
      <c r="R14" s="40" t="s">
        <v>183</v>
      </c>
      <c r="S14" s="45"/>
      <c r="T14" s="43">
        <v>200</v>
      </c>
      <c r="U14" s="43" t="s">
        <v>181</v>
      </c>
      <c r="V14" s="43"/>
      <c r="W14" s="20">
        <v>0.35416666666666669</v>
      </c>
      <c r="X14" s="20">
        <v>0.58333333333333337</v>
      </c>
      <c r="Y14" s="7"/>
      <c r="Z14" s="47"/>
      <c r="AA14" s="47"/>
      <c r="AB14" s="47" t="s">
        <v>205</v>
      </c>
    </row>
    <row r="15" spans="1:29" x14ac:dyDescent="0.15">
      <c r="A15" s="40">
        <v>43231</v>
      </c>
      <c r="B15" s="40" t="s">
        <v>223</v>
      </c>
      <c r="C15" s="40" t="s">
        <v>71</v>
      </c>
      <c r="D15" s="40" t="s">
        <v>72</v>
      </c>
      <c r="E15" s="40" t="s">
        <v>95</v>
      </c>
      <c r="F15" s="40" t="s">
        <v>96</v>
      </c>
      <c r="G15" s="5" t="s">
        <v>112</v>
      </c>
      <c r="H15" s="41" t="s">
        <v>128</v>
      </c>
      <c r="I15" s="40"/>
      <c r="J15" s="43">
        <v>38.074610999999997</v>
      </c>
      <c r="K15" s="44">
        <v>140.80426499999999</v>
      </c>
      <c r="L15" s="41" t="s">
        <v>140</v>
      </c>
      <c r="M15" s="14"/>
      <c r="N15" s="44" t="s">
        <v>160</v>
      </c>
      <c r="O15" s="15"/>
      <c r="P15" s="44"/>
      <c r="Q15" s="46">
        <v>9370105000107</v>
      </c>
      <c r="R15" s="40" t="s">
        <v>184</v>
      </c>
      <c r="S15" s="45"/>
      <c r="T15" s="43">
        <v>80</v>
      </c>
      <c r="U15" s="43" t="s">
        <v>181</v>
      </c>
      <c r="V15" s="43"/>
      <c r="W15" s="20">
        <v>0.35416666666666669</v>
      </c>
      <c r="X15" s="20">
        <v>0.58333333333333337</v>
      </c>
      <c r="Y15" s="7"/>
      <c r="Z15" s="47"/>
      <c r="AA15" s="47"/>
      <c r="AB15" s="47" t="s">
        <v>206</v>
      </c>
    </row>
    <row r="16" spans="1:29" x14ac:dyDescent="0.15">
      <c r="A16" s="40">
        <v>43231</v>
      </c>
      <c r="B16" s="40" t="s">
        <v>224</v>
      </c>
      <c r="C16" s="40" t="s">
        <v>71</v>
      </c>
      <c r="D16" s="40" t="s">
        <v>72</v>
      </c>
      <c r="E16" s="40" t="s">
        <v>97</v>
      </c>
      <c r="F16" s="40" t="s">
        <v>98</v>
      </c>
      <c r="G16" s="5" t="s">
        <v>112</v>
      </c>
      <c r="H16" s="41" t="s">
        <v>129</v>
      </c>
      <c r="I16" s="40"/>
      <c r="J16" s="43">
        <v>38.095312</v>
      </c>
      <c r="K16" s="44">
        <v>140.787769</v>
      </c>
      <c r="L16" s="41" t="s">
        <v>139</v>
      </c>
      <c r="M16" s="14"/>
      <c r="N16" s="44" t="s">
        <v>161</v>
      </c>
      <c r="O16" s="15"/>
      <c r="P16" s="44"/>
      <c r="Q16" s="46">
        <v>9370105000107</v>
      </c>
      <c r="R16" s="40" t="s">
        <v>184</v>
      </c>
      <c r="S16" s="45"/>
      <c r="T16" s="43">
        <v>60</v>
      </c>
      <c r="U16" s="43" t="s">
        <v>181</v>
      </c>
      <c r="V16" s="43"/>
      <c r="W16" s="20">
        <v>0.35416666666666669</v>
      </c>
      <c r="X16" s="20">
        <v>0.58333333333333337</v>
      </c>
      <c r="Y16" s="7"/>
      <c r="Z16" s="47" t="s">
        <v>201</v>
      </c>
      <c r="AA16" s="47"/>
      <c r="AB16" s="47" t="s">
        <v>206</v>
      </c>
    </row>
    <row r="17" spans="1:29" x14ac:dyDescent="0.15">
      <c r="A17" s="40">
        <v>43231</v>
      </c>
      <c r="B17" s="40" t="s">
        <v>225</v>
      </c>
      <c r="C17" s="40" t="s">
        <v>71</v>
      </c>
      <c r="D17" s="40" t="s">
        <v>72</v>
      </c>
      <c r="E17" s="40" t="s">
        <v>99</v>
      </c>
      <c r="F17" s="40" t="s">
        <v>100</v>
      </c>
      <c r="G17" s="5" t="s">
        <v>111</v>
      </c>
      <c r="H17" s="41" t="s">
        <v>130</v>
      </c>
      <c r="I17" s="40"/>
      <c r="J17" s="43">
        <v>38.070945000000002</v>
      </c>
      <c r="K17" s="44">
        <v>140.81021799999999</v>
      </c>
      <c r="L17" s="41" t="s">
        <v>138</v>
      </c>
      <c r="M17" s="14"/>
      <c r="N17" s="44" t="s">
        <v>162</v>
      </c>
      <c r="O17" s="15"/>
      <c r="P17" s="44" t="s">
        <v>162</v>
      </c>
      <c r="Q17" s="46">
        <v>8370105001551</v>
      </c>
      <c r="R17" s="40" t="s">
        <v>185</v>
      </c>
      <c r="S17" s="45" t="s">
        <v>186</v>
      </c>
      <c r="T17" s="43">
        <v>12</v>
      </c>
      <c r="U17" s="43" t="s">
        <v>169</v>
      </c>
      <c r="V17" s="43" t="s">
        <v>193</v>
      </c>
      <c r="W17" s="20">
        <v>0.29166666666666669</v>
      </c>
      <c r="X17" s="20">
        <v>0.79166666666666663</v>
      </c>
      <c r="Y17" s="7" t="s">
        <v>198</v>
      </c>
      <c r="Z17" s="47" t="s">
        <v>202</v>
      </c>
      <c r="AA17" s="47"/>
      <c r="AB17" s="47"/>
    </row>
    <row r="18" spans="1:29" x14ac:dyDescent="0.15">
      <c r="A18" s="40">
        <v>43231</v>
      </c>
      <c r="B18" s="40" t="s">
        <v>226</v>
      </c>
      <c r="C18" s="40" t="s">
        <v>71</v>
      </c>
      <c r="D18" s="40" t="s">
        <v>72</v>
      </c>
      <c r="E18" s="40" t="s">
        <v>101</v>
      </c>
      <c r="F18" s="40" t="s">
        <v>102</v>
      </c>
      <c r="G18" s="5" t="s">
        <v>111</v>
      </c>
      <c r="H18" s="41" t="s">
        <v>131</v>
      </c>
      <c r="I18" s="40"/>
      <c r="J18" s="43">
        <v>38.075890999999999</v>
      </c>
      <c r="K18" s="44">
        <v>140.81176199999999</v>
      </c>
      <c r="L18" s="41" t="s">
        <v>137</v>
      </c>
      <c r="M18" s="14"/>
      <c r="N18" s="44" t="s">
        <v>163</v>
      </c>
      <c r="O18" s="15"/>
      <c r="P18" s="44" t="s">
        <v>187</v>
      </c>
      <c r="Q18" s="46" t="s">
        <v>188</v>
      </c>
      <c r="R18" s="40" t="s">
        <v>189</v>
      </c>
      <c r="S18" s="45" t="s">
        <v>190</v>
      </c>
      <c r="T18" s="43">
        <v>19</v>
      </c>
      <c r="U18" s="43" t="s">
        <v>169</v>
      </c>
      <c r="V18" s="43" t="s">
        <v>193</v>
      </c>
      <c r="W18" s="20">
        <v>0.3125</v>
      </c>
      <c r="X18" s="20">
        <v>0.79166666666666663</v>
      </c>
      <c r="Y18" s="7" t="s">
        <v>195</v>
      </c>
      <c r="Z18" s="47" t="s">
        <v>202</v>
      </c>
      <c r="AA18" s="47" t="s">
        <v>207</v>
      </c>
      <c r="AB18" s="47"/>
    </row>
    <row r="19" spans="1:29" s="49" customFormat="1" x14ac:dyDescent="0.15">
      <c r="A19" s="50">
        <v>43231</v>
      </c>
      <c r="B19" s="50" t="s">
        <v>227</v>
      </c>
      <c r="C19" s="50" t="s">
        <v>71</v>
      </c>
      <c r="D19" s="50" t="s">
        <v>72</v>
      </c>
      <c r="E19" s="50" t="s">
        <v>240</v>
      </c>
      <c r="F19" s="50" t="s">
        <v>241</v>
      </c>
      <c r="G19" s="51" t="s">
        <v>111</v>
      </c>
      <c r="H19" s="52" t="s">
        <v>242</v>
      </c>
      <c r="I19" s="50"/>
      <c r="J19" s="47">
        <v>38.069772999999998</v>
      </c>
      <c r="K19" s="53">
        <v>140.78210200000001</v>
      </c>
      <c r="L19" s="52" t="s">
        <v>243</v>
      </c>
      <c r="M19" s="54"/>
      <c r="N19" s="53" t="s">
        <v>244</v>
      </c>
      <c r="O19" s="55"/>
      <c r="P19" s="53" t="s">
        <v>244</v>
      </c>
      <c r="Q19" s="56">
        <v>1370105000106</v>
      </c>
      <c r="R19" s="50" t="s">
        <v>182</v>
      </c>
      <c r="S19" s="57"/>
      <c r="T19" s="47"/>
      <c r="U19" s="47" t="s">
        <v>169</v>
      </c>
      <c r="V19" s="47" t="s">
        <v>193</v>
      </c>
      <c r="W19" s="20">
        <v>0.3125</v>
      </c>
      <c r="X19" s="20">
        <v>0.79166666666666663</v>
      </c>
      <c r="Y19" s="7" t="s">
        <v>195</v>
      </c>
      <c r="Z19" s="47" t="s">
        <v>202</v>
      </c>
      <c r="AA19" s="47"/>
      <c r="AB19" s="47"/>
      <c r="AC19" s="3"/>
    </row>
    <row r="20" spans="1:29" x14ac:dyDescent="0.15">
      <c r="A20" s="40">
        <v>43231</v>
      </c>
      <c r="B20" s="40" t="s">
        <v>228</v>
      </c>
      <c r="C20" s="40" t="s">
        <v>71</v>
      </c>
      <c r="D20" s="40" t="s">
        <v>72</v>
      </c>
      <c r="E20" s="40" t="s">
        <v>103</v>
      </c>
      <c r="F20" s="40" t="s">
        <v>104</v>
      </c>
      <c r="G20" s="5"/>
      <c r="H20" s="41" t="s">
        <v>132</v>
      </c>
      <c r="I20" s="40"/>
      <c r="J20" s="43">
        <v>38.067647000000001</v>
      </c>
      <c r="K20" s="44">
        <v>140.77279799999999</v>
      </c>
      <c r="L20" s="41" t="s">
        <v>136</v>
      </c>
      <c r="M20" s="14"/>
      <c r="N20" s="44" t="s">
        <v>164</v>
      </c>
      <c r="O20" s="15"/>
      <c r="P20" s="44" t="s">
        <v>191</v>
      </c>
      <c r="Q20" s="46">
        <v>4000020043231</v>
      </c>
      <c r="R20" s="40" t="s">
        <v>72</v>
      </c>
      <c r="S20" s="45"/>
      <c r="T20" s="43"/>
      <c r="U20" s="43" t="s">
        <v>192</v>
      </c>
      <c r="V20" s="43" t="s">
        <v>193</v>
      </c>
      <c r="W20" s="20">
        <v>0.375</v>
      </c>
      <c r="X20" s="20">
        <v>0.70833333333333337</v>
      </c>
      <c r="Y20" s="7" t="s">
        <v>200</v>
      </c>
      <c r="Z20" s="47" t="s">
        <v>202</v>
      </c>
      <c r="AA20" s="47"/>
      <c r="AB20" s="47"/>
    </row>
    <row r="21" spans="1:29" x14ac:dyDescent="0.15">
      <c r="A21" s="40">
        <v>43231</v>
      </c>
      <c r="B21" s="40" t="s">
        <v>229</v>
      </c>
      <c r="C21" s="40" t="s">
        <v>71</v>
      </c>
      <c r="D21" s="40" t="s">
        <v>72</v>
      </c>
      <c r="E21" s="40" t="s">
        <v>105</v>
      </c>
      <c r="F21" s="40" t="s">
        <v>106</v>
      </c>
      <c r="G21" s="5" t="s">
        <v>67</v>
      </c>
      <c r="H21" s="41" t="s">
        <v>230</v>
      </c>
      <c r="I21" s="40"/>
      <c r="J21" s="48">
        <v>38.045234000000001</v>
      </c>
      <c r="K21" s="44">
        <v>140.74853899999999</v>
      </c>
      <c r="L21" s="41" t="s">
        <v>231</v>
      </c>
      <c r="M21" s="14"/>
      <c r="N21" s="44" t="s">
        <v>165</v>
      </c>
      <c r="O21" s="15"/>
      <c r="P21" s="44" t="s">
        <v>165</v>
      </c>
      <c r="Q21" s="46">
        <v>4000020043231</v>
      </c>
      <c r="R21" s="40" t="s">
        <v>72</v>
      </c>
      <c r="S21" s="45"/>
      <c r="T21" s="43"/>
      <c r="U21" s="43" t="s">
        <v>192</v>
      </c>
      <c r="V21" s="43" t="s">
        <v>193</v>
      </c>
      <c r="W21" s="20">
        <v>0.375</v>
      </c>
      <c r="X21" s="20">
        <v>0.70833333333333337</v>
      </c>
      <c r="Y21" s="7" t="s">
        <v>200</v>
      </c>
      <c r="Z21" s="47" t="s">
        <v>202</v>
      </c>
      <c r="AA21" s="47"/>
      <c r="AB21" s="47"/>
    </row>
    <row r="22" spans="1:29" x14ac:dyDescent="0.15">
      <c r="A22" s="40">
        <v>43231</v>
      </c>
      <c r="B22" s="40" t="s">
        <v>232</v>
      </c>
      <c r="C22" s="40" t="s">
        <v>71</v>
      </c>
      <c r="D22" s="40" t="s">
        <v>72</v>
      </c>
      <c r="E22" s="40" t="s">
        <v>107</v>
      </c>
      <c r="F22" s="40" t="s">
        <v>108</v>
      </c>
      <c r="G22" s="5" t="s">
        <v>67</v>
      </c>
      <c r="H22" s="41" t="s">
        <v>133</v>
      </c>
      <c r="I22" s="40"/>
      <c r="J22" s="43">
        <v>38.053462000000003</v>
      </c>
      <c r="K22" s="44">
        <v>140.79092700000001</v>
      </c>
      <c r="L22" s="41" t="s">
        <v>135</v>
      </c>
      <c r="M22" s="14"/>
      <c r="N22" s="44" t="s">
        <v>166</v>
      </c>
      <c r="O22" s="15"/>
      <c r="P22" s="44" t="s">
        <v>166</v>
      </c>
      <c r="Q22" s="46">
        <v>4000020043231</v>
      </c>
      <c r="R22" s="40" t="s">
        <v>72</v>
      </c>
      <c r="S22" s="45"/>
      <c r="T22" s="43"/>
      <c r="U22" s="43" t="s">
        <v>192</v>
      </c>
      <c r="V22" s="43" t="s">
        <v>193</v>
      </c>
      <c r="W22" s="20">
        <v>0.375</v>
      </c>
      <c r="X22" s="20">
        <v>0.70833333333333337</v>
      </c>
      <c r="Y22" s="7" t="s">
        <v>200</v>
      </c>
      <c r="Z22" s="47" t="s">
        <v>202</v>
      </c>
      <c r="AA22" s="47"/>
      <c r="AB22" s="47"/>
    </row>
    <row r="23" spans="1:29" x14ac:dyDescent="0.15">
      <c r="A23" s="40">
        <v>43231</v>
      </c>
      <c r="B23" s="40" t="s">
        <v>237</v>
      </c>
      <c r="C23" s="40" t="s">
        <v>71</v>
      </c>
      <c r="D23" s="40" t="s">
        <v>72</v>
      </c>
      <c r="E23" s="40" t="s">
        <v>109</v>
      </c>
      <c r="F23" s="40" t="s">
        <v>110</v>
      </c>
      <c r="G23" s="5" t="s">
        <v>67</v>
      </c>
      <c r="H23" s="41" t="s">
        <v>134</v>
      </c>
      <c r="I23" s="40"/>
      <c r="J23" s="43">
        <v>38.083294000000002</v>
      </c>
      <c r="K23" s="44">
        <v>140.80963299999999</v>
      </c>
      <c r="L23" s="41" t="s">
        <v>209</v>
      </c>
      <c r="M23" s="14"/>
      <c r="N23" s="44" t="s">
        <v>167</v>
      </c>
      <c r="O23" s="15"/>
      <c r="P23" s="44" t="s">
        <v>167</v>
      </c>
      <c r="Q23" s="46">
        <v>4000020043231</v>
      </c>
      <c r="R23" s="40" t="s">
        <v>72</v>
      </c>
      <c r="S23" s="45"/>
      <c r="T23" s="43"/>
      <c r="U23" s="43" t="s">
        <v>192</v>
      </c>
      <c r="V23" s="43" t="s">
        <v>193</v>
      </c>
      <c r="W23" s="20">
        <v>0.375</v>
      </c>
      <c r="X23" s="20">
        <v>0.70833333333333337</v>
      </c>
      <c r="Y23" s="7" t="s">
        <v>200</v>
      </c>
      <c r="Z23" s="47" t="s">
        <v>202</v>
      </c>
      <c r="AA23" s="47"/>
      <c r="AB23" s="47" t="s">
        <v>208</v>
      </c>
    </row>
  </sheetData>
  <phoneticPr fontId="2"/>
  <dataValidations count="9">
    <dataValidation type="list" allowBlank="1" showInputMessage="1" showErrorMessage="1" errorTitle="内容不正" error="プルダウンの内容から入力をしてください。" sqref="G24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2:G23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70" zoomScaleNormal="100" zoomScaleSheetLayoutView="70" workbookViewId="0">
      <selection activeCell="N10" sqref="N10"/>
    </sheetView>
  </sheetViews>
  <sheetFormatPr defaultColWidth="9" defaultRowHeight="15.75" x14ac:dyDescent="0.15"/>
  <cols>
    <col min="1" max="1" width="33" style="33" customWidth="1"/>
    <col min="2" max="2" width="13.125" style="33" customWidth="1"/>
    <col min="3" max="3" width="20.625" style="33" customWidth="1"/>
    <col min="4" max="4" width="20.75" style="33" customWidth="1"/>
    <col min="5" max="5" width="21.625" style="33" bestFit="1" customWidth="1"/>
    <col min="6" max="6" width="24.25" style="33" bestFit="1" customWidth="1"/>
    <col min="7" max="7" width="16.875" style="34" customWidth="1"/>
    <col min="8" max="8" width="28.875" style="34" bestFit="1" customWidth="1"/>
    <col min="9" max="9" width="14.875" style="33" customWidth="1"/>
    <col min="10" max="10" width="12" style="35" customWidth="1"/>
    <col min="11" max="11" width="9.75" style="36" customWidth="1"/>
    <col min="12" max="12" width="37.875" style="34" customWidth="1"/>
    <col min="13" max="13" width="29.125" style="33" customWidth="1"/>
    <col min="14" max="14" width="15.25" style="36" bestFit="1" customWidth="1"/>
    <col min="15" max="15" width="15.25" style="34" customWidth="1"/>
    <col min="16" max="16" width="15.25" style="36" bestFit="1" customWidth="1"/>
    <col min="17" max="17" width="18.375" style="33" customWidth="1"/>
    <col min="18" max="18" width="12" style="33" customWidth="1"/>
    <col min="19" max="19" width="14.125" style="37" bestFit="1" customWidth="1"/>
    <col min="20" max="20" width="9.875" style="35" bestFit="1" customWidth="1"/>
    <col min="21" max="21" width="18.625" style="35" customWidth="1"/>
    <col min="22" max="22" width="14.125" style="35" bestFit="1" customWidth="1"/>
    <col min="23" max="24" width="9.875" style="38" bestFit="1" customWidth="1"/>
    <col min="25" max="25" width="54.875" style="32" bestFit="1" customWidth="1"/>
    <col min="26" max="26" width="16.75" style="32" bestFit="1" customWidth="1"/>
    <col min="27" max="27" width="32.125" style="32" bestFit="1" customWidth="1"/>
    <col min="28" max="28" width="11.875" style="32" customWidth="1"/>
    <col min="29" max="16384" width="9" style="32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39" t="s">
        <v>9</v>
      </c>
      <c r="F1" s="39" t="s">
        <v>10</v>
      </c>
      <c r="G1" s="4" t="s">
        <v>3</v>
      </c>
      <c r="H1" s="39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3" t="s">
        <v>48</v>
      </c>
      <c r="N1" s="4" t="s">
        <v>15</v>
      </c>
      <c r="O1" s="4" t="s">
        <v>55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0" customFormat="1" ht="15" customHeight="1" x14ac:dyDescent="0.15">
      <c r="A2" s="22" t="s">
        <v>52</v>
      </c>
      <c r="B2" s="22" t="s">
        <v>53</v>
      </c>
      <c r="C2" s="22" t="s">
        <v>46</v>
      </c>
      <c r="D2" s="22" t="s">
        <v>47</v>
      </c>
      <c r="E2" s="22" t="s">
        <v>36</v>
      </c>
      <c r="F2" s="22" t="s">
        <v>37</v>
      </c>
      <c r="G2" s="5" t="s">
        <v>64</v>
      </c>
      <c r="H2" s="18" t="s">
        <v>57</v>
      </c>
      <c r="I2" s="22" t="s">
        <v>1</v>
      </c>
      <c r="J2" s="22" t="s">
        <v>38</v>
      </c>
      <c r="K2" s="18">
        <v>141.34681399999999</v>
      </c>
      <c r="L2" s="18" t="s">
        <v>49</v>
      </c>
      <c r="M2" s="23" t="s">
        <v>51</v>
      </c>
      <c r="N2" s="9" t="s">
        <v>59</v>
      </c>
      <c r="O2" s="18" t="s">
        <v>56</v>
      </c>
      <c r="P2" s="9" t="s">
        <v>59</v>
      </c>
      <c r="Q2" s="22" t="s">
        <v>2</v>
      </c>
      <c r="R2" s="22" t="s">
        <v>33</v>
      </c>
      <c r="S2" s="24" t="s">
        <v>26</v>
      </c>
      <c r="T2" s="11">
        <v>45</v>
      </c>
      <c r="U2" s="11" t="s">
        <v>27</v>
      </c>
      <c r="V2" s="11" t="s">
        <v>58</v>
      </c>
      <c r="W2" s="25" t="s">
        <v>28</v>
      </c>
      <c r="X2" s="25" t="s">
        <v>29</v>
      </c>
      <c r="Y2" s="12" t="s">
        <v>30</v>
      </c>
      <c r="Z2" s="12" t="s">
        <v>31</v>
      </c>
      <c r="AA2" s="12" t="s">
        <v>39</v>
      </c>
      <c r="AB2" s="12"/>
    </row>
    <row r="3" spans="1:28" s="10" customFormat="1" ht="15" customHeight="1" x14ac:dyDescent="0.15">
      <c r="A3" s="22" t="s">
        <v>52</v>
      </c>
      <c r="B3" s="22" t="s">
        <v>54</v>
      </c>
      <c r="C3" s="22" t="s">
        <v>46</v>
      </c>
      <c r="D3" s="22" t="s">
        <v>47</v>
      </c>
      <c r="E3" s="22" t="s">
        <v>32</v>
      </c>
      <c r="F3" s="22" t="s">
        <v>40</v>
      </c>
      <c r="G3" s="5" t="s">
        <v>65</v>
      </c>
      <c r="H3" s="18" t="s">
        <v>57</v>
      </c>
      <c r="I3" s="22"/>
      <c r="J3" s="22">
        <v>43.063949000000001</v>
      </c>
      <c r="K3" s="18">
        <v>141.347973</v>
      </c>
      <c r="L3" s="18" t="s">
        <v>49</v>
      </c>
      <c r="M3" s="23" t="s">
        <v>50</v>
      </c>
      <c r="N3" s="9" t="s">
        <v>59</v>
      </c>
      <c r="O3" s="18" t="s">
        <v>56</v>
      </c>
      <c r="P3" s="9" t="s">
        <v>59</v>
      </c>
      <c r="Q3" s="22" t="s">
        <v>41</v>
      </c>
      <c r="R3" s="22" t="s">
        <v>42</v>
      </c>
      <c r="S3" s="24" t="s">
        <v>26</v>
      </c>
      <c r="T3" s="11">
        <v>45</v>
      </c>
      <c r="U3" s="11" t="s">
        <v>27</v>
      </c>
      <c r="V3" s="11" t="s">
        <v>58</v>
      </c>
      <c r="W3" s="25" t="s">
        <v>28</v>
      </c>
      <c r="X3" s="25" t="s">
        <v>29</v>
      </c>
      <c r="Y3" s="12" t="s">
        <v>34</v>
      </c>
      <c r="Z3" s="12" t="s">
        <v>35</v>
      </c>
      <c r="AA3" s="12" t="s">
        <v>43</v>
      </c>
      <c r="AB3" s="12"/>
    </row>
    <row r="4" spans="1:28" s="10" customFormat="1" ht="15" customHeight="1" x14ac:dyDescent="0.15">
      <c r="A4" s="22" t="s">
        <v>52</v>
      </c>
      <c r="B4" s="22" t="s">
        <v>54</v>
      </c>
      <c r="C4" s="22" t="s">
        <v>46</v>
      </c>
      <c r="D4" s="22" t="s">
        <v>47</v>
      </c>
      <c r="E4" s="22" t="s">
        <v>60</v>
      </c>
      <c r="F4" s="22" t="s">
        <v>63</v>
      </c>
      <c r="G4" s="5" t="s">
        <v>66</v>
      </c>
      <c r="H4" s="18" t="s">
        <v>57</v>
      </c>
      <c r="I4" s="22"/>
      <c r="J4" s="22">
        <v>43.063949000000001</v>
      </c>
      <c r="K4" s="18">
        <v>141.347973</v>
      </c>
      <c r="L4" s="18" t="s">
        <v>49</v>
      </c>
      <c r="M4" s="23" t="s">
        <v>50</v>
      </c>
      <c r="N4" s="9" t="s">
        <v>59</v>
      </c>
      <c r="O4" s="18" t="s">
        <v>56</v>
      </c>
      <c r="P4" s="9" t="s">
        <v>59</v>
      </c>
      <c r="Q4" s="22" t="s">
        <v>41</v>
      </c>
      <c r="R4" s="22" t="s">
        <v>42</v>
      </c>
      <c r="S4" s="24" t="s">
        <v>26</v>
      </c>
      <c r="T4" s="11">
        <v>45</v>
      </c>
      <c r="U4" s="11" t="s">
        <v>70</v>
      </c>
      <c r="V4" s="11" t="s">
        <v>58</v>
      </c>
      <c r="W4" s="25">
        <v>0.625</v>
      </c>
      <c r="X4" s="25">
        <v>0.79166666666666663</v>
      </c>
      <c r="Y4" s="12" t="s">
        <v>34</v>
      </c>
      <c r="Z4" s="12" t="s">
        <v>35</v>
      </c>
      <c r="AA4" s="12" t="s">
        <v>68</v>
      </c>
      <c r="AB4" s="12"/>
    </row>
    <row r="5" spans="1:28" s="10" customFormat="1" ht="15" customHeight="1" x14ac:dyDescent="0.15">
      <c r="A5" s="22" t="s">
        <v>52</v>
      </c>
      <c r="B5" s="22" t="s">
        <v>54</v>
      </c>
      <c r="C5" s="22" t="s">
        <v>46</v>
      </c>
      <c r="D5" s="22" t="s">
        <v>47</v>
      </c>
      <c r="E5" s="22" t="s">
        <v>61</v>
      </c>
      <c r="F5" s="22" t="s">
        <v>62</v>
      </c>
      <c r="G5" s="5" t="s">
        <v>67</v>
      </c>
      <c r="H5" s="18" t="s">
        <v>57</v>
      </c>
      <c r="I5" s="22"/>
      <c r="J5" s="22">
        <v>43.063949000000001</v>
      </c>
      <c r="K5" s="18">
        <v>141.347973</v>
      </c>
      <c r="L5" s="18" t="s">
        <v>49</v>
      </c>
      <c r="M5" s="23" t="s">
        <v>50</v>
      </c>
      <c r="N5" s="9" t="s">
        <v>59</v>
      </c>
      <c r="O5" s="18" t="s">
        <v>56</v>
      </c>
      <c r="P5" s="9" t="s">
        <v>59</v>
      </c>
      <c r="Q5" s="22" t="s">
        <v>41</v>
      </c>
      <c r="R5" s="22" t="s">
        <v>42</v>
      </c>
      <c r="S5" s="24" t="s">
        <v>26</v>
      </c>
      <c r="T5" s="11">
        <v>45</v>
      </c>
      <c r="U5" s="11" t="s">
        <v>27</v>
      </c>
      <c r="V5" s="11" t="s">
        <v>58</v>
      </c>
      <c r="W5" s="25">
        <v>0.41666666666666669</v>
      </c>
      <c r="X5" s="25" t="s">
        <v>29</v>
      </c>
      <c r="Y5" s="12" t="s">
        <v>34</v>
      </c>
      <c r="Z5" s="12" t="s">
        <v>35</v>
      </c>
      <c r="AA5" s="12" t="s">
        <v>69</v>
      </c>
      <c r="AB5" s="12"/>
    </row>
    <row r="6" spans="1:28" x14ac:dyDescent="0.15">
      <c r="A6" s="23"/>
      <c r="B6" s="23"/>
      <c r="C6" s="23"/>
      <c r="D6" s="23"/>
      <c r="E6" s="23"/>
      <c r="F6" s="23"/>
      <c r="G6" s="5"/>
      <c r="H6" s="26"/>
      <c r="I6" s="23"/>
      <c r="J6" s="27"/>
      <c r="K6" s="28"/>
      <c r="L6" s="26"/>
      <c r="M6" s="23"/>
      <c r="N6" s="28"/>
      <c r="O6" s="26"/>
      <c r="P6" s="28"/>
      <c r="Q6" s="23"/>
      <c r="R6" s="23"/>
      <c r="S6" s="29"/>
      <c r="T6" s="27"/>
      <c r="U6" s="27"/>
      <c r="V6" s="27"/>
      <c r="W6" s="30"/>
      <c r="X6" s="30"/>
      <c r="Y6" s="31"/>
      <c r="Z6" s="31"/>
      <c r="AA6" s="31"/>
      <c r="AB6" s="31"/>
    </row>
    <row r="7" spans="1:28" x14ac:dyDescent="0.15">
      <c r="A7" s="23"/>
      <c r="B7" s="23"/>
      <c r="C7" s="23"/>
      <c r="D7" s="23"/>
      <c r="E7" s="23"/>
      <c r="F7" s="23"/>
      <c r="G7" s="5"/>
      <c r="H7" s="26"/>
      <c r="I7" s="23"/>
      <c r="J7" s="27"/>
      <c r="K7" s="28"/>
      <c r="L7" s="26"/>
      <c r="M7" s="23"/>
      <c r="N7" s="28"/>
      <c r="O7" s="26"/>
      <c r="P7" s="28"/>
      <c r="Q7" s="23"/>
      <c r="R7" s="23"/>
      <c r="S7" s="29"/>
      <c r="T7" s="27"/>
      <c r="U7" s="27"/>
      <c r="V7" s="27"/>
      <c r="W7" s="30"/>
      <c r="X7" s="30"/>
      <c r="Y7" s="31"/>
      <c r="Z7" s="31"/>
      <c r="AA7" s="31"/>
      <c r="AB7" s="31"/>
    </row>
    <row r="8" spans="1:28" x14ac:dyDescent="0.15">
      <c r="A8" s="23"/>
      <c r="B8" s="23"/>
      <c r="C8" s="23"/>
      <c r="D8" s="23"/>
      <c r="E8" s="23"/>
      <c r="F8" s="23"/>
      <c r="G8" s="5"/>
      <c r="H8" s="26"/>
      <c r="I8" s="23"/>
      <c r="J8" s="27"/>
      <c r="K8" s="28"/>
      <c r="L8" s="26"/>
      <c r="M8" s="23"/>
      <c r="N8" s="28"/>
      <c r="O8" s="26"/>
      <c r="P8" s="28"/>
      <c r="Q8" s="23"/>
      <c r="R8" s="23"/>
      <c r="S8" s="29"/>
      <c r="T8" s="27"/>
      <c r="U8" s="27"/>
      <c r="V8" s="27"/>
      <c r="W8" s="30"/>
      <c r="X8" s="30"/>
      <c r="Y8" s="31"/>
      <c r="Z8" s="31"/>
      <c r="AA8" s="31"/>
      <c r="AB8" s="31"/>
    </row>
    <row r="9" spans="1:28" x14ac:dyDescent="0.15">
      <c r="A9" s="23"/>
      <c r="B9" s="23"/>
      <c r="C9" s="23"/>
      <c r="D9" s="23"/>
      <c r="E9" s="23"/>
      <c r="F9" s="23"/>
      <c r="G9" s="5"/>
      <c r="H9" s="26"/>
      <c r="I9" s="23"/>
      <c r="J9" s="27"/>
      <c r="K9" s="28"/>
      <c r="L9" s="26"/>
      <c r="M9" s="23"/>
      <c r="N9" s="28"/>
      <c r="O9" s="26"/>
      <c r="P9" s="28"/>
      <c r="Q9" s="23"/>
      <c r="R9" s="23"/>
      <c r="S9" s="29"/>
      <c r="T9" s="27"/>
      <c r="U9" s="27"/>
      <c r="V9" s="27"/>
      <c r="W9" s="30"/>
      <c r="X9" s="30"/>
      <c r="Y9" s="31"/>
      <c r="Z9" s="31"/>
      <c r="AA9" s="31"/>
      <c r="AB9" s="31"/>
    </row>
    <row r="10" spans="1:28" x14ac:dyDescent="0.15">
      <c r="A10" s="23"/>
      <c r="B10" s="23"/>
      <c r="C10" s="23"/>
      <c r="D10" s="23"/>
      <c r="E10" s="23"/>
      <c r="F10" s="23"/>
      <c r="G10" s="5"/>
      <c r="H10" s="26"/>
      <c r="I10" s="23"/>
      <c r="J10" s="27"/>
      <c r="K10" s="28"/>
      <c r="L10" s="26"/>
      <c r="M10" s="23"/>
      <c r="N10" s="28"/>
      <c r="O10" s="26"/>
      <c r="P10" s="28"/>
      <c r="Q10" s="23"/>
      <c r="R10" s="23"/>
      <c r="S10" s="29"/>
      <c r="T10" s="27"/>
      <c r="U10" s="27"/>
      <c r="V10" s="27"/>
      <c r="W10" s="30"/>
      <c r="X10" s="30"/>
      <c r="Y10" s="31"/>
      <c r="Z10" s="31"/>
      <c r="AA10" s="31"/>
      <c r="AB10" s="31"/>
    </row>
    <row r="11" spans="1:28" x14ac:dyDescent="0.15">
      <c r="A11" s="23"/>
      <c r="B11" s="23"/>
      <c r="C11" s="23"/>
      <c r="D11" s="23"/>
      <c r="E11" s="23"/>
      <c r="F11" s="23"/>
      <c r="G11" s="5"/>
      <c r="H11" s="26"/>
      <c r="I11" s="23"/>
      <c r="J11" s="27"/>
      <c r="K11" s="28"/>
      <c r="L11" s="26"/>
      <c r="M11" s="23"/>
      <c r="N11" s="28"/>
      <c r="O11" s="26"/>
      <c r="P11" s="28"/>
      <c r="Q11" s="23"/>
      <c r="R11" s="23"/>
      <c r="S11" s="29"/>
      <c r="T11" s="27"/>
      <c r="U11" s="27"/>
      <c r="V11" s="27"/>
      <c r="W11" s="30"/>
      <c r="X11" s="30"/>
      <c r="Y11" s="31"/>
      <c r="Z11" s="31"/>
      <c r="AA11" s="31"/>
      <c r="AB11" s="31"/>
    </row>
    <row r="12" spans="1:28" x14ac:dyDescent="0.15">
      <c r="A12" s="23"/>
      <c r="B12" s="23"/>
      <c r="C12" s="23"/>
      <c r="D12" s="23"/>
      <c r="E12" s="23"/>
      <c r="F12" s="23"/>
      <c r="G12" s="5"/>
      <c r="H12" s="26"/>
      <c r="I12" s="23"/>
      <c r="J12" s="27"/>
      <c r="K12" s="28"/>
      <c r="L12" s="26"/>
      <c r="M12" s="23"/>
      <c r="N12" s="28"/>
      <c r="O12" s="26"/>
      <c r="P12" s="28"/>
      <c r="Q12" s="23"/>
      <c r="R12" s="23"/>
      <c r="S12" s="29"/>
      <c r="T12" s="27"/>
      <c r="U12" s="27"/>
      <c r="V12" s="27"/>
      <c r="W12" s="30"/>
      <c r="X12" s="30"/>
      <c r="Y12" s="31"/>
      <c r="Z12" s="31"/>
      <c r="AA12" s="31"/>
      <c r="AB12" s="31"/>
    </row>
    <row r="13" spans="1:28" x14ac:dyDescent="0.15">
      <c r="A13" s="23"/>
      <c r="B13" s="23"/>
      <c r="C13" s="23"/>
      <c r="D13" s="23"/>
      <c r="E13" s="23"/>
      <c r="F13" s="23"/>
      <c r="G13" s="5"/>
      <c r="H13" s="26"/>
      <c r="I13" s="23"/>
      <c r="J13" s="27"/>
      <c r="K13" s="28"/>
      <c r="L13" s="26"/>
      <c r="M13" s="23"/>
      <c r="N13" s="28"/>
      <c r="O13" s="26"/>
      <c r="P13" s="28"/>
      <c r="Q13" s="23"/>
      <c r="R13" s="23"/>
      <c r="S13" s="29"/>
      <c r="T13" s="27"/>
      <c r="U13" s="27"/>
      <c r="V13" s="27"/>
      <c r="W13" s="30"/>
      <c r="X13" s="30"/>
      <c r="Y13" s="31"/>
      <c r="Z13" s="31"/>
      <c r="AA13" s="31"/>
      <c r="AB13" s="31"/>
    </row>
    <row r="14" spans="1:28" x14ac:dyDescent="0.15">
      <c r="A14" s="23"/>
      <c r="B14" s="23"/>
      <c r="C14" s="23"/>
      <c r="D14" s="23"/>
      <c r="E14" s="23"/>
      <c r="F14" s="23"/>
      <c r="G14" s="5"/>
      <c r="H14" s="26"/>
      <c r="I14" s="23"/>
      <c r="J14" s="27"/>
      <c r="K14" s="28"/>
      <c r="L14" s="26"/>
      <c r="M14" s="23"/>
      <c r="N14" s="28"/>
      <c r="O14" s="26"/>
      <c r="P14" s="28"/>
      <c r="Q14" s="23"/>
      <c r="R14" s="23"/>
      <c r="S14" s="29"/>
      <c r="T14" s="27"/>
      <c r="U14" s="27"/>
      <c r="V14" s="27"/>
      <c r="W14" s="30"/>
      <c r="X14" s="30"/>
      <c r="Y14" s="31"/>
      <c r="Z14" s="31"/>
      <c r="AA14" s="31"/>
      <c r="AB14" s="31"/>
    </row>
    <row r="15" spans="1:28" x14ac:dyDescent="0.15">
      <c r="A15" s="23"/>
      <c r="B15" s="23"/>
      <c r="C15" s="23"/>
      <c r="D15" s="23"/>
      <c r="E15" s="23"/>
      <c r="F15" s="23"/>
      <c r="G15" s="5"/>
      <c r="H15" s="26"/>
      <c r="I15" s="23"/>
      <c r="J15" s="27"/>
      <c r="K15" s="28"/>
      <c r="L15" s="26"/>
      <c r="M15" s="23"/>
      <c r="N15" s="28"/>
      <c r="O15" s="26"/>
      <c r="P15" s="28"/>
      <c r="Q15" s="23"/>
      <c r="R15" s="23"/>
      <c r="S15" s="29"/>
      <c r="T15" s="27"/>
      <c r="U15" s="27"/>
      <c r="V15" s="27"/>
      <c r="W15" s="30"/>
      <c r="X15" s="30"/>
      <c r="Y15" s="31"/>
      <c r="Z15" s="31"/>
      <c r="AA15" s="31"/>
      <c r="AB15" s="31"/>
    </row>
    <row r="16" spans="1:28" x14ac:dyDescent="0.15">
      <c r="A16" s="23"/>
      <c r="B16" s="23"/>
      <c r="C16" s="23"/>
      <c r="D16" s="23"/>
      <c r="E16" s="23"/>
      <c r="F16" s="23"/>
      <c r="G16" s="5"/>
      <c r="H16" s="26"/>
      <c r="I16" s="23"/>
      <c r="J16" s="27"/>
      <c r="K16" s="28"/>
      <c r="L16" s="26"/>
      <c r="M16" s="23"/>
      <c r="N16" s="28"/>
      <c r="O16" s="26"/>
      <c r="P16" s="28"/>
      <c r="Q16" s="23"/>
      <c r="R16" s="23"/>
      <c r="S16" s="29"/>
      <c r="T16" s="27"/>
      <c r="U16" s="27"/>
      <c r="V16" s="27"/>
      <c r="W16" s="30"/>
      <c r="X16" s="30"/>
      <c r="Y16" s="31"/>
      <c r="Z16" s="31"/>
      <c r="AA16" s="31"/>
      <c r="AB16" s="31"/>
    </row>
    <row r="17" spans="1:28" x14ac:dyDescent="0.15">
      <c r="A17" s="23"/>
      <c r="B17" s="23"/>
      <c r="C17" s="23"/>
      <c r="D17" s="23"/>
      <c r="E17" s="23"/>
      <c r="F17" s="23"/>
      <c r="G17" s="5"/>
      <c r="H17" s="26"/>
      <c r="I17" s="23"/>
      <c r="J17" s="27"/>
      <c r="K17" s="28"/>
      <c r="L17" s="26"/>
      <c r="M17" s="23"/>
      <c r="N17" s="28"/>
      <c r="O17" s="26"/>
      <c r="P17" s="28"/>
      <c r="Q17" s="23"/>
      <c r="R17" s="23"/>
      <c r="S17" s="29"/>
      <c r="T17" s="27"/>
      <c r="U17" s="27"/>
      <c r="V17" s="27"/>
      <c r="W17" s="30"/>
      <c r="X17" s="30"/>
      <c r="Y17" s="31"/>
      <c r="Z17" s="31"/>
      <c r="AA17" s="31"/>
      <c r="AB17" s="31"/>
    </row>
    <row r="18" spans="1:28" x14ac:dyDescent="0.15">
      <c r="A18" s="23"/>
      <c r="B18" s="23"/>
      <c r="C18" s="23"/>
      <c r="D18" s="23"/>
      <c r="E18" s="23"/>
      <c r="F18" s="23"/>
      <c r="G18" s="5"/>
      <c r="H18" s="26"/>
      <c r="I18" s="23"/>
      <c r="J18" s="27"/>
      <c r="K18" s="28"/>
      <c r="L18" s="26"/>
      <c r="M18" s="23"/>
      <c r="N18" s="28"/>
      <c r="O18" s="26"/>
      <c r="P18" s="28"/>
      <c r="Q18" s="23"/>
      <c r="R18" s="23"/>
      <c r="S18" s="29"/>
      <c r="T18" s="27"/>
      <c r="U18" s="27"/>
      <c r="V18" s="27"/>
      <c r="W18" s="30"/>
      <c r="X18" s="30"/>
      <c r="Y18" s="31"/>
      <c r="Z18" s="31"/>
      <c r="AA18" s="31"/>
      <c r="AB18" s="31"/>
    </row>
    <row r="19" spans="1:28" x14ac:dyDescent="0.15">
      <c r="A19" s="23"/>
      <c r="B19" s="23"/>
      <c r="C19" s="23"/>
      <c r="D19" s="23"/>
      <c r="E19" s="23"/>
      <c r="F19" s="23"/>
      <c r="G19" s="5"/>
      <c r="H19" s="26"/>
      <c r="I19" s="23"/>
      <c r="J19" s="27"/>
      <c r="K19" s="28"/>
      <c r="L19" s="26"/>
      <c r="M19" s="23"/>
      <c r="N19" s="28"/>
      <c r="O19" s="26"/>
      <c r="P19" s="28"/>
      <c r="Q19" s="23"/>
      <c r="R19" s="23"/>
      <c r="S19" s="29"/>
      <c r="T19" s="27"/>
      <c r="U19" s="27"/>
      <c r="V19" s="27"/>
      <c r="W19" s="30"/>
      <c r="X19" s="30"/>
      <c r="Y19" s="31"/>
      <c r="Z19" s="31"/>
      <c r="AA19" s="31"/>
      <c r="AB19" s="31"/>
    </row>
    <row r="20" spans="1:28" x14ac:dyDescent="0.15">
      <c r="A20" s="23"/>
      <c r="B20" s="23"/>
      <c r="C20" s="23"/>
      <c r="D20" s="23"/>
      <c r="E20" s="23"/>
      <c r="F20" s="23"/>
      <c r="G20" s="5"/>
      <c r="H20" s="26"/>
      <c r="I20" s="23"/>
      <c r="J20" s="27"/>
      <c r="K20" s="28"/>
      <c r="L20" s="26"/>
      <c r="M20" s="23"/>
      <c r="N20" s="28"/>
      <c r="O20" s="26"/>
      <c r="P20" s="28"/>
      <c r="Q20" s="23"/>
      <c r="R20" s="23"/>
      <c r="S20" s="29"/>
      <c r="T20" s="27"/>
      <c r="U20" s="27"/>
      <c r="V20" s="27"/>
      <c r="W20" s="30"/>
      <c r="X20" s="30"/>
      <c r="Y20" s="31"/>
      <c r="Z20" s="31"/>
      <c r="AA20" s="31"/>
      <c r="AB20" s="31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子育て施設一覧_フォーマット</vt:lpstr>
      <vt:lpstr>子育て施設一覧_作成例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2023-04-11T01:27:15Z</dcterms:modified>
  <cp:contentStatus/>
</cp:coreProperties>
</file>